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/>
  <mc:AlternateContent xmlns:mc="http://schemas.openxmlformats.org/markup-compatibility/2006">
    <mc:Choice Requires="x15">
      <x15ac:absPath xmlns:x15ac="http://schemas.microsoft.com/office/spreadsheetml/2010/11/ac" url="/Users/hyunsulee/Documents/R/Nipple/R_nipple/Heatmap2/"/>
    </mc:Choice>
  </mc:AlternateContent>
  <bookViews>
    <workbookView xWindow="25820" yWindow="-1520" windowWidth="24860" windowHeight="15000"/>
  </bookViews>
  <sheets>
    <sheet name="Total" sheetId="5" r:id="rId1"/>
    <sheet name="LC_oriented" sheetId="1" r:id="rId2"/>
    <sheet name="DCT_oriented" sheetId="2" r:id="rId3"/>
    <sheet name="ERST_oriented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21" i="5" l="1"/>
  <c r="L2621" i="5"/>
  <c r="K2621" i="5"/>
  <c r="M2620" i="5"/>
  <c r="L2620" i="5"/>
  <c r="K2620" i="5"/>
  <c r="M2619" i="5"/>
  <c r="L2619" i="5"/>
  <c r="K2619" i="5"/>
  <c r="M2618" i="5"/>
  <c r="L2618" i="5"/>
  <c r="K2618" i="5"/>
  <c r="M2617" i="5"/>
  <c r="L2617" i="5"/>
  <c r="K2617" i="5"/>
  <c r="M2616" i="5"/>
  <c r="L2616" i="5"/>
  <c r="K2616" i="5"/>
  <c r="M2454" i="5"/>
  <c r="L2454" i="5"/>
  <c r="K2454" i="5"/>
  <c r="M2367" i="5"/>
  <c r="L2367" i="5"/>
  <c r="K2367" i="5"/>
  <c r="M2332" i="5"/>
  <c r="L2332" i="5"/>
  <c r="K2332" i="5"/>
  <c r="M2502" i="5"/>
  <c r="L2502" i="5"/>
  <c r="K2502" i="5"/>
  <c r="M2630" i="5"/>
  <c r="L2630" i="5"/>
  <c r="K2630" i="5"/>
  <c r="M2469" i="5"/>
  <c r="L2469" i="5"/>
  <c r="K2469" i="5"/>
  <c r="M2415" i="5"/>
  <c r="L2415" i="5"/>
  <c r="K2415" i="5"/>
  <c r="M2615" i="5"/>
  <c r="L2615" i="5"/>
  <c r="K2615" i="5"/>
  <c r="M2119" i="5"/>
  <c r="L2119" i="5"/>
  <c r="K2119" i="5"/>
  <c r="M2339" i="5"/>
  <c r="L2339" i="5"/>
  <c r="K2339" i="5"/>
  <c r="M2614" i="5"/>
  <c r="L2614" i="5"/>
  <c r="K2614" i="5"/>
  <c r="M2291" i="5"/>
  <c r="L2291" i="5"/>
  <c r="K2291" i="5"/>
  <c r="M2613" i="5"/>
  <c r="L2613" i="5"/>
  <c r="K2613" i="5"/>
  <c r="M2612" i="5"/>
  <c r="L2612" i="5"/>
  <c r="K2612" i="5"/>
  <c r="M2500" i="5"/>
  <c r="L2500" i="5"/>
  <c r="K2500" i="5"/>
  <c r="M2611" i="5"/>
  <c r="L2611" i="5"/>
  <c r="K2611" i="5"/>
  <c r="M2407" i="5"/>
  <c r="L2407" i="5"/>
  <c r="K2407" i="5"/>
  <c r="M2310" i="5"/>
  <c r="L2310" i="5"/>
  <c r="K2310" i="5"/>
  <c r="M2307" i="5"/>
  <c r="L2307" i="5"/>
  <c r="K2307" i="5"/>
  <c r="M2610" i="5"/>
  <c r="L2610" i="5"/>
  <c r="K2610" i="5"/>
  <c r="M2242" i="5"/>
  <c r="L2242" i="5"/>
  <c r="K2242" i="5"/>
  <c r="M2609" i="5"/>
  <c r="L2609" i="5"/>
  <c r="K2609" i="5"/>
  <c r="M2608" i="5"/>
  <c r="L2608" i="5"/>
  <c r="K2608" i="5"/>
  <c r="M2607" i="5"/>
  <c r="L2607" i="5"/>
  <c r="K2607" i="5"/>
  <c r="M2227" i="5"/>
  <c r="L2227" i="5"/>
  <c r="K2227" i="5"/>
  <c r="M2341" i="5"/>
  <c r="L2341" i="5"/>
  <c r="K2341" i="5"/>
  <c r="M2146" i="5"/>
  <c r="L2146" i="5"/>
  <c r="K2146" i="5"/>
  <c r="M2315" i="5"/>
  <c r="L2315" i="5"/>
  <c r="K2315" i="5"/>
  <c r="M2510" i="5"/>
  <c r="L2510" i="5"/>
  <c r="K2510" i="5"/>
  <c r="M2606" i="5"/>
  <c r="L2606" i="5"/>
  <c r="K2606" i="5"/>
  <c r="M2492" i="5"/>
  <c r="L2492" i="5"/>
  <c r="K2492" i="5"/>
  <c r="M2605" i="5"/>
  <c r="L2605" i="5"/>
  <c r="K2605" i="5"/>
  <c r="M2231" i="5"/>
  <c r="L2231" i="5"/>
  <c r="K2231" i="5"/>
  <c r="M2604" i="5"/>
  <c r="L2604" i="5"/>
  <c r="K2604" i="5"/>
  <c r="M2518" i="5"/>
  <c r="L2518" i="5"/>
  <c r="K2518" i="5"/>
  <c r="M2371" i="5"/>
  <c r="L2371" i="5"/>
  <c r="K2371" i="5"/>
  <c r="M2136" i="5"/>
  <c r="L2136" i="5"/>
  <c r="K2136" i="5"/>
  <c r="M2430" i="5"/>
  <c r="L2430" i="5"/>
  <c r="K2430" i="5"/>
  <c r="M2251" i="5"/>
  <c r="L2251" i="5"/>
  <c r="K2251" i="5"/>
  <c r="M2603" i="5"/>
  <c r="L2603" i="5"/>
  <c r="K2603" i="5"/>
  <c r="M2474" i="5"/>
  <c r="L2474" i="5"/>
  <c r="K2474" i="5"/>
  <c r="M2156" i="5"/>
  <c r="L2156" i="5"/>
  <c r="K2156" i="5"/>
  <c r="M2129" i="5"/>
  <c r="L2129" i="5"/>
  <c r="K2129" i="5"/>
  <c r="M2239" i="5"/>
  <c r="L2239" i="5"/>
  <c r="K2239" i="5"/>
  <c r="M2495" i="5"/>
  <c r="L2495" i="5"/>
  <c r="K2495" i="5"/>
  <c r="M2602" i="5"/>
  <c r="L2602" i="5"/>
  <c r="K2602" i="5"/>
  <c r="M2526" i="5"/>
  <c r="L2526" i="5"/>
  <c r="K2526" i="5"/>
  <c r="M2137" i="5"/>
  <c r="L2137" i="5"/>
  <c r="K2137" i="5"/>
  <c r="M2042" i="5"/>
  <c r="L2042" i="5"/>
  <c r="K2042" i="5"/>
  <c r="M2092" i="5"/>
  <c r="L2092" i="5"/>
  <c r="K2092" i="5"/>
  <c r="M2388" i="5"/>
  <c r="L2388" i="5"/>
  <c r="K2388" i="5"/>
  <c r="M2085" i="5"/>
  <c r="L2085" i="5"/>
  <c r="K2085" i="5"/>
  <c r="M2252" i="5"/>
  <c r="L2252" i="5"/>
  <c r="K2252" i="5"/>
  <c r="M2210" i="5"/>
  <c r="L2210" i="5"/>
  <c r="K2210" i="5"/>
  <c r="M2356" i="5"/>
  <c r="L2356" i="5"/>
  <c r="K2356" i="5"/>
  <c r="M2631" i="5"/>
  <c r="L2631" i="5"/>
  <c r="K2631" i="5"/>
  <c r="M2127" i="5"/>
  <c r="L2127" i="5"/>
  <c r="K2127" i="5"/>
  <c r="M2348" i="5"/>
  <c r="L2348" i="5"/>
  <c r="K2348" i="5"/>
  <c r="M2073" i="5"/>
  <c r="L2073" i="5"/>
  <c r="K2073" i="5"/>
  <c r="M2601" i="5"/>
  <c r="L2601" i="5"/>
  <c r="K2601" i="5"/>
  <c r="M2600" i="5"/>
  <c r="L2600" i="5"/>
  <c r="K2600" i="5"/>
  <c r="M2192" i="5"/>
  <c r="L2192" i="5"/>
  <c r="K2192" i="5"/>
  <c r="M1944" i="5"/>
  <c r="L1944" i="5"/>
  <c r="K1944" i="5"/>
  <c r="M2195" i="5"/>
  <c r="L2195" i="5"/>
  <c r="K2195" i="5"/>
  <c r="M2459" i="5"/>
  <c r="L2459" i="5"/>
  <c r="K2459" i="5"/>
  <c r="M1998" i="5"/>
  <c r="L1998" i="5"/>
  <c r="K1998" i="5"/>
  <c r="M2599" i="5"/>
  <c r="L2599" i="5"/>
  <c r="K2599" i="5"/>
  <c r="M2046" i="5"/>
  <c r="L2046" i="5"/>
  <c r="K2046" i="5"/>
  <c r="M2151" i="5"/>
  <c r="L2151" i="5"/>
  <c r="K2151" i="5"/>
  <c r="M2135" i="5"/>
  <c r="L2135" i="5"/>
  <c r="K2135" i="5"/>
  <c r="M2182" i="5"/>
  <c r="L2182" i="5"/>
  <c r="K2182" i="5"/>
  <c r="M2405" i="5"/>
  <c r="L2405" i="5"/>
  <c r="K2405" i="5"/>
  <c r="M2280" i="5"/>
  <c r="L2280" i="5"/>
  <c r="K2280" i="5"/>
  <c r="M2349" i="5"/>
  <c r="L2349" i="5"/>
  <c r="K2349" i="5"/>
  <c r="M2171" i="5"/>
  <c r="L2171" i="5"/>
  <c r="K2171" i="5"/>
  <c r="M2243" i="5"/>
  <c r="L2243" i="5"/>
  <c r="K2243" i="5"/>
  <c r="M2009" i="5"/>
  <c r="L2009" i="5"/>
  <c r="K2009" i="5"/>
  <c r="M2287" i="5"/>
  <c r="L2287" i="5"/>
  <c r="K2287" i="5"/>
  <c r="M2248" i="5"/>
  <c r="L2248" i="5"/>
  <c r="K2248" i="5"/>
  <c r="M2598" i="5"/>
  <c r="L2598" i="5"/>
  <c r="K2598" i="5"/>
  <c r="M2257" i="5"/>
  <c r="L2257" i="5"/>
  <c r="K2257" i="5"/>
  <c r="M2034" i="5"/>
  <c r="L2034" i="5"/>
  <c r="K2034" i="5"/>
  <c r="M2018" i="5"/>
  <c r="L2018" i="5"/>
  <c r="K2018" i="5"/>
  <c r="M2020" i="5"/>
  <c r="L2020" i="5"/>
  <c r="K2020" i="5"/>
  <c r="M2494" i="5"/>
  <c r="L2494" i="5"/>
  <c r="K2494" i="5"/>
  <c r="M2390" i="5"/>
  <c r="L2390" i="5"/>
  <c r="K2390" i="5"/>
  <c r="M2254" i="5"/>
  <c r="L2254" i="5"/>
  <c r="K2254" i="5"/>
  <c r="M2225" i="5"/>
  <c r="L2225" i="5"/>
  <c r="K2225" i="5"/>
  <c r="M2247" i="5"/>
  <c r="L2247" i="5"/>
  <c r="K2247" i="5"/>
  <c r="M2039" i="5"/>
  <c r="L2039" i="5"/>
  <c r="K2039" i="5"/>
  <c r="M2245" i="5"/>
  <c r="L2245" i="5"/>
  <c r="K2245" i="5"/>
  <c r="M1955" i="5"/>
  <c r="L1955" i="5"/>
  <c r="K1955" i="5"/>
  <c r="M1918" i="5"/>
  <c r="L1918" i="5"/>
  <c r="K1918" i="5"/>
  <c r="M2308" i="5"/>
  <c r="L2308" i="5"/>
  <c r="K2308" i="5"/>
  <c r="M2443" i="5"/>
  <c r="L2443" i="5"/>
  <c r="K2443" i="5"/>
  <c r="M2152" i="5"/>
  <c r="L2152" i="5"/>
  <c r="K2152" i="5"/>
  <c r="M1893" i="5"/>
  <c r="L1893" i="5"/>
  <c r="K1893" i="5"/>
  <c r="M2635" i="5"/>
  <c r="L2635" i="5"/>
  <c r="K2635" i="5"/>
  <c r="M2417" i="5"/>
  <c r="L2417" i="5"/>
  <c r="K2417" i="5"/>
  <c r="M2013" i="5"/>
  <c r="L2013" i="5"/>
  <c r="K2013" i="5"/>
  <c r="M1951" i="5"/>
  <c r="L1951" i="5"/>
  <c r="K1951" i="5"/>
  <c r="M2220" i="5"/>
  <c r="L2220" i="5"/>
  <c r="K2220" i="5"/>
  <c r="M2047" i="5"/>
  <c r="L2047" i="5"/>
  <c r="K2047" i="5"/>
  <c r="M2507" i="5"/>
  <c r="L2507" i="5"/>
  <c r="K2507" i="5"/>
  <c r="M1739" i="5"/>
  <c r="L1739" i="5"/>
  <c r="K1739" i="5"/>
  <c r="M2228" i="5"/>
  <c r="L2228" i="5"/>
  <c r="K2228" i="5"/>
  <c r="M2016" i="5"/>
  <c r="L2016" i="5"/>
  <c r="K2016" i="5"/>
  <c r="M2379" i="5"/>
  <c r="L2379" i="5"/>
  <c r="K2379" i="5"/>
  <c r="M2021" i="5"/>
  <c r="L2021" i="5"/>
  <c r="K2021" i="5"/>
  <c r="M1967" i="5"/>
  <c r="L1967" i="5"/>
  <c r="K1967" i="5"/>
  <c r="M1807" i="5"/>
  <c r="L1807" i="5"/>
  <c r="K1807" i="5"/>
  <c r="M2250" i="5"/>
  <c r="L2250" i="5"/>
  <c r="K2250" i="5"/>
  <c r="M2101" i="5"/>
  <c r="L2101" i="5"/>
  <c r="K2101" i="5"/>
  <c r="M1977" i="5"/>
  <c r="L1977" i="5"/>
  <c r="K1977" i="5"/>
  <c r="M2597" i="5"/>
  <c r="L2597" i="5"/>
  <c r="K2597" i="5"/>
  <c r="M2295" i="5"/>
  <c r="L2295" i="5"/>
  <c r="K2295" i="5"/>
  <c r="M1920" i="5"/>
  <c r="L1920" i="5"/>
  <c r="K1920" i="5"/>
  <c r="M2015" i="5"/>
  <c r="L2015" i="5"/>
  <c r="K2015" i="5"/>
  <c r="M1802" i="5"/>
  <c r="L1802" i="5"/>
  <c r="K1802" i="5"/>
  <c r="M1989" i="5"/>
  <c r="L1989" i="5"/>
  <c r="K1989" i="5"/>
  <c r="M1847" i="5"/>
  <c r="L1847" i="5"/>
  <c r="K1847" i="5"/>
  <c r="M1788" i="5"/>
  <c r="L1788" i="5"/>
  <c r="K1788" i="5"/>
  <c r="M1864" i="5"/>
  <c r="L1864" i="5"/>
  <c r="K1864" i="5"/>
  <c r="M2025" i="5"/>
  <c r="L2025" i="5"/>
  <c r="K2025" i="5"/>
  <c r="M1907" i="5"/>
  <c r="L1907" i="5"/>
  <c r="K1907" i="5"/>
  <c r="M2634" i="5"/>
  <c r="L2634" i="5"/>
  <c r="K2634" i="5"/>
  <c r="M2023" i="5"/>
  <c r="L2023" i="5"/>
  <c r="K2023" i="5"/>
  <c r="M2543" i="5"/>
  <c r="L2543" i="5"/>
  <c r="K2543" i="5"/>
  <c r="M1929" i="5"/>
  <c r="L1929" i="5"/>
  <c r="K1929" i="5"/>
  <c r="M1779" i="5"/>
  <c r="L1779" i="5"/>
  <c r="K1779" i="5"/>
  <c r="M1949" i="5"/>
  <c r="L1949" i="5"/>
  <c r="K1949" i="5"/>
  <c r="M1848" i="5"/>
  <c r="L1848" i="5"/>
  <c r="K1848" i="5"/>
  <c r="M1821" i="5"/>
  <c r="L1821" i="5"/>
  <c r="K1821" i="5"/>
  <c r="M2456" i="5"/>
  <c r="L2456" i="5"/>
  <c r="K2456" i="5"/>
  <c r="M1879" i="5"/>
  <c r="L1879" i="5"/>
  <c r="K1879" i="5"/>
  <c r="M2596" i="5"/>
  <c r="L2596" i="5"/>
  <c r="K2596" i="5"/>
  <c r="M2038" i="5"/>
  <c r="L2038" i="5"/>
  <c r="K2038" i="5"/>
  <c r="M1780" i="5"/>
  <c r="L1780" i="5"/>
  <c r="K1780" i="5"/>
  <c r="M1975" i="5"/>
  <c r="L1975" i="5"/>
  <c r="K1975" i="5"/>
  <c r="M1925" i="5"/>
  <c r="L1925" i="5"/>
  <c r="K1925" i="5"/>
  <c r="M1719" i="5"/>
  <c r="L1719" i="5"/>
  <c r="K1719" i="5"/>
  <c r="M1923" i="5"/>
  <c r="L1923" i="5"/>
  <c r="K1923" i="5"/>
  <c r="M1963" i="5"/>
  <c r="L1963" i="5"/>
  <c r="K1963" i="5"/>
  <c r="M2114" i="5"/>
  <c r="L2114" i="5"/>
  <c r="K2114" i="5"/>
  <c r="M1934" i="5"/>
  <c r="L1934" i="5"/>
  <c r="K1934" i="5"/>
  <c r="M2595" i="5"/>
  <c r="L2595" i="5"/>
  <c r="K2595" i="5"/>
  <c r="M1855" i="5"/>
  <c r="L1855" i="5"/>
  <c r="K1855" i="5"/>
  <c r="M1877" i="5"/>
  <c r="L1877" i="5"/>
  <c r="K1877" i="5"/>
  <c r="M1773" i="5"/>
  <c r="L1773" i="5"/>
  <c r="K1773" i="5"/>
  <c r="M2028" i="5"/>
  <c r="L2028" i="5"/>
  <c r="K2028" i="5"/>
  <c r="M2112" i="5"/>
  <c r="L2112" i="5"/>
  <c r="K2112" i="5"/>
  <c r="M2637" i="5"/>
  <c r="L2637" i="5"/>
  <c r="K2637" i="5"/>
  <c r="M2097" i="5"/>
  <c r="L2097" i="5"/>
  <c r="K2097" i="5"/>
  <c r="M2426" i="5"/>
  <c r="L2426" i="5"/>
  <c r="K2426" i="5"/>
  <c r="M1921" i="5"/>
  <c r="L1921" i="5"/>
  <c r="K1921" i="5"/>
  <c r="M2594" i="5"/>
  <c r="L2594" i="5"/>
  <c r="K2594" i="5"/>
  <c r="M2498" i="5"/>
  <c r="L2498" i="5"/>
  <c r="K2498" i="5"/>
  <c r="M1942" i="5"/>
  <c r="L1942" i="5"/>
  <c r="K1942" i="5"/>
  <c r="M2593" i="5"/>
  <c r="L2593" i="5"/>
  <c r="K2593" i="5"/>
  <c r="M2503" i="5"/>
  <c r="L2503" i="5"/>
  <c r="K2503" i="5"/>
  <c r="M1760" i="5"/>
  <c r="L1760" i="5"/>
  <c r="K1760" i="5"/>
  <c r="M2592" i="5"/>
  <c r="L2592" i="5"/>
  <c r="K2592" i="5"/>
  <c r="M1707" i="5"/>
  <c r="L1707" i="5"/>
  <c r="K1707" i="5"/>
  <c r="M2449" i="5"/>
  <c r="L2449" i="5"/>
  <c r="K2449" i="5"/>
  <c r="M2591" i="5"/>
  <c r="L2591" i="5"/>
  <c r="K2591" i="5"/>
  <c r="M1895" i="5"/>
  <c r="L1895" i="5"/>
  <c r="K1895" i="5"/>
  <c r="M2187" i="5"/>
  <c r="L2187" i="5"/>
  <c r="K2187" i="5"/>
  <c r="M1606" i="5"/>
  <c r="L1606" i="5"/>
  <c r="K1606" i="5"/>
  <c r="M1809" i="5"/>
  <c r="L1809" i="5"/>
  <c r="K1809" i="5"/>
  <c r="M2128" i="5"/>
  <c r="L2128" i="5"/>
  <c r="K2128" i="5"/>
  <c r="M1974" i="5"/>
  <c r="L1974" i="5"/>
  <c r="K1974" i="5"/>
  <c r="M2325" i="5"/>
  <c r="L2325" i="5"/>
  <c r="K2325" i="5"/>
  <c r="M1931" i="5"/>
  <c r="L1931" i="5"/>
  <c r="K1931" i="5"/>
  <c r="M2414" i="5"/>
  <c r="L2414" i="5"/>
  <c r="K2414" i="5"/>
  <c r="M2065" i="5"/>
  <c r="L2065" i="5"/>
  <c r="K2065" i="5"/>
  <c r="M1874" i="5"/>
  <c r="L1874" i="5"/>
  <c r="K1874" i="5"/>
  <c r="M2268" i="5"/>
  <c r="L2268" i="5"/>
  <c r="K2268" i="5"/>
  <c r="M2193" i="5"/>
  <c r="L2193" i="5"/>
  <c r="K2193" i="5"/>
  <c r="M1846" i="5"/>
  <c r="L1846" i="5"/>
  <c r="K1846" i="5"/>
  <c r="M1743" i="5"/>
  <c r="L1743" i="5"/>
  <c r="K1743" i="5"/>
  <c r="M1747" i="5"/>
  <c r="L1747" i="5"/>
  <c r="K1747" i="5"/>
  <c r="M1721" i="5"/>
  <c r="L1721" i="5"/>
  <c r="K1721" i="5"/>
  <c r="M1736" i="5"/>
  <c r="L1736" i="5"/>
  <c r="K1736" i="5"/>
  <c r="M2074" i="5"/>
  <c r="L2074" i="5"/>
  <c r="K2074" i="5"/>
  <c r="M1754" i="5"/>
  <c r="L1754" i="5"/>
  <c r="K1754" i="5"/>
  <c r="M2590" i="5"/>
  <c r="L2590" i="5"/>
  <c r="K2590" i="5"/>
  <c r="M1493" i="5"/>
  <c r="L1493" i="5"/>
  <c r="K1493" i="5"/>
  <c r="M2589" i="5"/>
  <c r="L2589" i="5"/>
  <c r="K2589" i="5"/>
  <c r="M2190" i="5"/>
  <c r="L2190" i="5"/>
  <c r="K2190" i="5"/>
  <c r="M1752" i="5"/>
  <c r="L1752" i="5"/>
  <c r="K1752" i="5"/>
  <c r="M2357" i="5"/>
  <c r="L2357" i="5"/>
  <c r="K2357" i="5"/>
  <c r="M1697" i="5"/>
  <c r="L1697" i="5"/>
  <c r="K1697" i="5"/>
  <c r="M1680" i="5"/>
  <c r="L1680" i="5"/>
  <c r="K1680" i="5"/>
  <c r="M2588" i="5"/>
  <c r="L2588" i="5"/>
  <c r="K2588" i="5"/>
  <c r="M2147" i="5"/>
  <c r="L2147" i="5"/>
  <c r="K2147" i="5"/>
  <c r="M2037" i="5"/>
  <c r="L2037" i="5"/>
  <c r="K2037" i="5"/>
  <c r="M1818" i="5"/>
  <c r="L1818" i="5"/>
  <c r="K1818" i="5"/>
  <c r="M2638" i="5"/>
  <c r="L2638" i="5"/>
  <c r="K2638" i="5"/>
  <c r="M2052" i="5"/>
  <c r="L2052" i="5"/>
  <c r="K2052" i="5"/>
  <c r="M1771" i="5"/>
  <c r="L1771" i="5"/>
  <c r="K1771" i="5"/>
  <c r="M1628" i="5"/>
  <c r="L1628" i="5"/>
  <c r="K1628" i="5"/>
  <c r="M2053" i="5"/>
  <c r="L2053" i="5"/>
  <c r="K2053" i="5"/>
  <c r="M2587" i="5"/>
  <c r="L2587" i="5"/>
  <c r="K2587" i="5"/>
  <c r="M1825" i="5"/>
  <c r="L1825" i="5"/>
  <c r="K1825" i="5"/>
  <c r="M1547" i="5"/>
  <c r="L1547" i="5"/>
  <c r="K1547" i="5"/>
  <c r="M1691" i="5"/>
  <c r="L1691" i="5"/>
  <c r="K1691" i="5"/>
  <c r="M1892" i="5"/>
  <c r="L1892" i="5"/>
  <c r="K1892" i="5"/>
  <c r="M2224" i="5"/>
  <c r="L2224" i="5"/>
  <c r="K2224" i="5"/>
  <c r="M1922" i="5"/>
  <c r="L1922" i="5"/>
  <c r="K1922" i="5"/>
  <c r="M1912" i="5"/>
  <c r="L1912" i="5"/>
  <c r="K1912" i="5"/>
  <c r="M1742" i="5"/>
  <c r="L1742" i="5"/>
  <c r="K1742" i="5"/>
  <c r="M1479" i="5"/>
  <c r="L1479" i="5"/>
  <c r="K1479" i="5"/>
  <c r="M2044" i="5"/>
  <c r="L2044" i="5"/>
  <c r="K2044" i="5"/>
  <c r="M1543" i="5"/>
  <c r="L1543" i="5"/>
  <c r="K1543" i="5"/>
  <c r="M1826" i="5"/>
  <c r="L1826" i="5"/>
  <c r="K1826" i="5"/>
  <c r="M1562" i="5"/>
  <c r="L1562" i="5"/>
  <c r="K1562" i="5"/>
  <c r="M1600" i="5"/>
  <c r="L1600" i="5"/>
  <c r="K1600" i="5"/>
  <c r="M1705" i="5"/>
  <c r="L1705" i="5"/>
  <c r="K1705" i="5"/>
  <c r="M2132" i="5"/>
  <c r="L2132" i="5"/>
  <c r="K2132" i="5"/>
  <c r="M1943" i="5"/>
  <c r="L1943" i="5"/>
  <c r="K1943" i="5"/>
  <c r="M1599" i="5"/>
  <c r="L1599" i="5"/>
  <c r="K1599" i="5"/>
  <c r="M2300" i="5"/>
  <c r="L2300" i="5"/>
  <c r="K2300" i="5"/>
  <c r="M1794" i="5"/>
  <c r="L1794" i="5"/>
  <c r="K1794" i="5"/>
  <c r="M1919" i="5"/>
  <c r="L1919" i="5"/>
  <c r="K1919" i="5"/>
  <c r="M1887" i="5"/>
  <c r="L1887" i="5"/>
  <c r="K1887" i="5"/>
  <c r="M1481" i="5"/>
  <c r="L1481" i="5"/>
  <c r="K1481" i="5"/>
  <c r="M1670" i="5"/>
  <c r="L1670" i="5"/>
  <c r="K1670" i="5"/>
  <c r="M2482" i="5"/>
  <c r="L2482" i="5"/>
  <c r="K2482" i="5"/>
  <c r="M1401" i="5"/>
  <c r="L1401" i="5"/>
  <c r="K1401" i="5"/>
  <c r="M2206" i="5"/>
  <c r="L2206" i="5"/>
  <c r="K2206" i="5"/>
  <c r="M1787" i="5"/>
  <c r="L1787" i="5"/>
  <c r="K1787" i="5"/>
  <c r="M2143" i="5"/>
  <c r="L2143" i="5"/>
  <c r="K2143" i="5"/>
  <c r="M1655" i="5"/>
  <c r="L1655" i="5"/>
  <c r="K1655" i="5"/>
  <c r="M1651" i="5"/>
  <c r="L1651" i="5"/>
  <c r="K1651" i="5"/>
  <c r="M2361" i="5"/>
  <c r="L2361" i="5"/>
  <c r="K2361" i="5"/>
  <c r="M1816" i="5"/>
  <c r="L1816" i="5"/>
  <c r="K1816" i="5"/>
  <c r="M1665" i="5"/>
  <c r="L1665" i="5"/>
  <c r="K1665" i="5"/>
  <c r="M1844" i="5"/>
  <c r="L1844" i="5"/>
  <c r="K1844" i="5"/>
  <c r="M2640" i="5"/>
  <c r="L2640" i="5"/>
  <c r="K2640" i="5"/>
  <c r="M2639" i="5"/>
  <c r="L2639" i="5"/>
  <c r="K2639" i="5"/>
  <c r="M1873" i="5"/>
  <c r="L1873" i="5"/>
  <c r="K1873" i="5"/>
  <c r="M1658" i="5"/>
  <c r="L1658" i="5"/>
  <c r="K1658" i="5"/>
  <c r="M1834" i="5"/>
  <c r="L1834" i="5"/>
  <c r="K1834" i="5"/>
  <c r="M1544" i="5"/>
  <c r="L1544" i="5"/>
  <c r="K1544" i="5"/>
  <c r="M1617" i="5"/>
  <c r="L1617" i="5"/>
  <c r="K1617" i="5"/>
  <c r="M2586" i="5"/>
  <c r="L2586" i="5"/>
  <c r="K2586" i="5"/>
  <c r="M2585" i="5"/>
  <c r="L2585" i="5"/>
  <c r="K2585" i="5"/>
  <c r="M1702" i="5"/>
  <c r="L1702" i="5"/>
  <c r="K1702" i="5"/>
  <c r="M1897" i="5"/>
  <c r="L1897" i="5"/>
  <c r="K1897" i="5"/>
  <c r="M1445" i="5"/>
  <c r="L1445" i="5"/>
  <c r="K1445" i="5"/>
  <c r="M1357" i="5"/>
  <c r="L1357" i="5"/>
  <c r="K1357" i="5"/>
  <c r="M1961" i="5"/>
  <c r="L1961" i="5"/>
  <c r="K1961" i="5"/>
  <c r="M1648" i="5"/>
  <c r="L1648" i="5"/>
  <c r="K1648" i="5"/>
  <c r="M1672" i="5"/>
  <c r="L1672" i="5"/>
  <c r="K1672" i="5"/>
  <c r="M1447" i="5"/>
  <c r="L1447" i="5"/>
  <c r="K1447" i="5"/>
  <c r="M1800" i="5"/>
  <c r="L1800" i="5"/>
  <c r="K1800" i="5"/>
  <c r="M1964" i="5"/>
  <c r="L1964" i="5"/>
  <c r="K1964" i="5"/>
  <c r="M2584" i="5"/>
  <c r="L2584" i="5"/>
  <c r="K2584" i="5"/>
  <c r="M1565" i="5"/>
  <c r="L1565" i="5"/>
  <c r="K1565" i="5"/>
  <c r="M1578" i="5"/>
  <c r="L1578" i="5"/>
  <c r="K1578" i="5"/>
  <c r="M1957" i="5"/>
  <c r="L1957" i="5"/>
  <c r="K1957" i="5"/>
  <c r="M1654" i="5"/>
  <c r="L1654" i="5"/>
  <c r="K1654" i="5"/>
  <c r="M1681" i="5"/>
  <c r="L1681" i="5"/>
  <c r="K1681" i="5"/>
  <c r="M1552" i="5"/>
  <c r="L1552" i="5"/>
  <c r="K1552" i="5"/>
  <c r="M1927" i="5"/>
  <c r="L1927" i="5"/>
  <c r="K1927" i="5"/>
  <c r="M1824" i="5"/>
  <c r="L1824" i="5"/>
  <c r="K1824" i="5"/>
  <c r="M1378" i="5"/>
  <c r="L1378" i="5"/>
  <c r="K1378" i="5"/>
  <c r="M1793" i="5"/>
  <c r="L1793" i="5"/>
  <c r="K1793" i="5"/>
  <c r="M1889" i="5"/>
  <c r="L1889" i="5"/>
  <c r="K1889" i="5"/>
  <c r="M2230" i="5"/>
  <c r="L2230" i="5"/>
  <c r="K2230" i="5"/>
  <c r="M2125" i="5"/>
  <c r="L2125" i="5"/>
  <c r="K2125" i="5"/>
  <c r="M1900" i="5"/>
  <c r="L1900" i="5"/>
  <c r="K1900" i="5"/>
  <c r="M2091" i="5"/>
  <c r="L2091" i="5"/>
  <c r="K2091" i="5"/>
  <c r="M1368" i="5"/>
  <c r="L1368" i="5"/>
  <c r="K1368" i="5"/>
  <c r="M1952" i="5"/>
  <c r="L1952" i="5"/>
  <c r="K1952" i="5"/>
  <c r="M2204" i="5"/>
  <c r="L2204" i="5"/>
  <c r="K2204" i="5"/>
  <c r="M1454" i="5"/>
  <c r="L1454" i="5"/>
  <c r="K1454" i="5"/>
  <c r="M1223" i="5"/>
  <c r="L1223" i="5"/>
  <c r="K1223" i="5"/>
  <c r="M1519" i="5"/>
  <c r="L1519" i="5"/>
  <c r="K1519" i="5"/>
  <c r="M1663" i="5"/>
  <c r="L1663" i="5"/>
  <c r="K1663" i="5"/>
  <c r="M1408" i="5"/>
  <c r="L1408" i="5"/>
  <c r="K1408" i="5"/>
  <c r="M1273" i="5"/>
  <c r="L1273" i="5"/>
  <c r="K1273" i="5"/>
  <c r="M1296" i="5"/>
  <c r="L1296" i="5"/>
  <c r="K1296" i="5"/>
  <c r="M1684" i="5"/>
  <c r="L1684" i="5"/>
  <c r="K1684" i="5"/>
  <c r="M1335" i="5"/>
  <c r="L1335" i="5"/>
  <c r="K1335" i="5"/>
  <c r="M1420" i="5"/>
  <c r="L1420" i="5"/>
  <c r="K1420" i="5"/>
  <c r="M1576" i="5"/>
  <c r="L1576" i="5"/>
  <c r="K1576" i="5"/>
  <c r="M1499" i="5"/>
  <c r="L1499" i="5"/>
  <c r="K1499" i="5"/>
  <c r="M1430" i="5"/>
  <c r="L1430" i="5"/>
  <c r="K1430" i="5"/>
  <c r="M2293" i="5"/>
  <c r="L2293" i="5"/>
  <c r="K2293" i="5"/>
  <c r="M1302" i="5"/>
  <c r="L1302" i="5"/>
  <c r="K1302" i="5"/>
  <c r="M1548" i="5"/>
  <c r="L1548" i="5"/>
  <c r="K1548" i="5"/>
  <c r="M1294" i="5"/>
  <c r="L1294" i="5"/>
  <c r="K1294" i="5"/>
  <c r="M1695" i="5"/>
  <c r="L1695" i="5"/>
  <c r="K1695" i="5"/>
  <c r="M1206" i="5"/>
  <c r="L1206" i="5"/>
  <c r="K1206" i="5"/>
  <c r="M1207" i="5"/>
  <c r="L1207" i="5"/>
  <c r="K1207" i="5"/>
  <c r="M1467" i="5"/>
  <c r="L1467" i="5"/>
  <c r="K1467" i="5"/>
  <c r="M1300" i="5"/>
  <c r="L1300" i="5"/>
  <c r="K1300" i="5"/>
  <c r="M2297" i="5"/>
  <c r="L2297" i="5"/>
  <c r="K2297" i="5"/>
  <c r="M1501" i="5"/>
  <c r="L1501" i="5"/>
  <c r="K1501" i="5"/>
  <c r="M1421" i="5"/>
  <c r="L1421" i="5"/>
  <c r="K1421" i="5"/>
  <c r="M1159" i="5"/>
  <c r="L1159" i="5"/>
  <c r="K1159" i="5"/>
  <c r="M1470" i="5"/>
  <c r="L1470" i="5"/>
  <c r="K1470" i="5"/>
  <c r="M1588" i="5"/>
  <c r="L1588" i="5"/>
  <c r="K1588" i="5"/>
  <c r="M1073" i="5"/>
  <c r="L1073" i="5"/>
  <c r="K1073" i="5"/>
  <c r="M1513" i="5"/>
  <c r="L1513" i="5"/>
  <c r="K1513" i="5"/>
  <c r="M1607" i="5"/>
  <c r="L1607" i="5"/>
  <c r="K1607" i="5"/>
  <c r="M1389" i="5"/>
  <c r="L1389" i="5"/>
  <c r="K1389" i="5"/>
  <c r="M1363" i="5"/>
  <c r="L1363" i="5"/>
  <c r="K1363" i="5"/>
  <c r="M1164" i="5"/>
  <c r="L1164" i="5"/>
  <c r="K1164" i="5"/>
  <c r="M1052" i="5"/>
  <c r="L1052" i="5"/>
  <c r="K1052" i="5"/>
  <c r="M1166" i="5"/>
  <c r="L1166" i="5"/>
  <c r="K1166" i="5"/>
  <c r="M1808" i="5"/>
  <c r="L1808" i="5"/>
  <c r="K1808" i="5"/>
  <c r="M1624" i="5"/>
  <c r="L1624" i="5"/>
  <c r="K1624" i="5"/>
  <c r="M1584" i="5"/>
  <c r="L1584" i="5"/>
  <c r="K1584" i="5"/>
  <c r="M1295" i="5"/>
  <c r="L1295" i="5"/>
  <c r="K1295" i="5"/>
  <c r="M1297" i="5"/>
  <c r="L1297" i="5"/>
  <c r="K1297" i="5"/>
  <c r="M1342" i="5"/>
  <c r="L1342" i="5"/>
  <c r="K1342" i="5"/>
  <c r="M2522" i="5"/>
  <c r="L2522" i="5"/>
  <c r="K2522" i="5"/>
  <c r="M1995" i="5"/>
  <c r="L1995" i="5"/>
  <c r="K1995" i="5"/>
  <c r="M1315" i="5"/>
  <c r="L1315" i="5"/>
  <c r="K1315" i="5"/>
  <c r="M1419" i="5"/>
  <c r="L1419" i="5"/>
  <c r="K1419" i="5"/>
  <c r="M2304" i="5"/>
  <c r="L2304" i="5"/>
  <c r="K2304" i="5"/>
  <c r="M2583" i="5"/>
  <c r="L2583" i="5"/>
  <c r="K2583" i="5"/>
  <c r="M1211" i="5"/>
  <c r="L1211" i="5"/>
  <c r="K1211" i="5"/>
  <c r="M1968" i="5"/>
  <c r="L1968" i="5"/>
  <c r="K1968" i="5"/>
  <c r="M1775" i="5"/>
  <c r="L1775" i="5"/>
  <c r="K1775" i="5"/>
  <c r="M1140" i="5"/>
  <c r="L1140" i="5"/>
  <c r="K1140" i="5"/>
  <c r="M1720" i="5"/>
  <c r="L1720" i="5"/>
  <c r="K1720" i="5"/>
  <c r="M1304" i="5"/>
  <c r="L1304" i="5"/>
  <c r="K1304" i="5"/>
  <c r="M1411" i="5"/>
  <c r="L1411" i="5"/>
  <c r="K1411" i="5"/>
  <c r="M1422" i="5"/>
  <c r="L1422" i="5"/>
  <c r="K1422" i="5"/>
  <c r="M1612" i="5"/>
  <c r="L1612" i="5"/>
  <c r="K1612" i="5"/>
  <c r="M1639" i="5"/>
  <c r="L1639" i="5"/>
  <c r="K1639" i="5"/>
  <c r="M1799" i="5"/>
  <c r="L1799" i="5"/>
  <c r="K1799" i="5"/>
  <c r="M1557" i="5"/>
  <c r="L1557" i="5"/>
  <c r="K1557" i="5"/>
  <c r="M1810" i="5"/>
  <c r="L1810" i="5"/>
  <c r="K1810" i="5"/>
  <c r="M1268" i="5"/>
  <c r="L1268" i="5"/>
  <c r="K1268" i="5"/>
  <c r="M2309" i="5"/>
  <c r="L2309" i="5"/>
  <c r="K2309" i="5"/>
  <c r="M1046" i="5"/>
  <c r="L1046" i="5"/>
  <c r="K1046" i="5"/>
  <c r="M1450" i="5"/>
  <c r="L1450" i="5"/>
  <c r="K1450" i="5"/>
  <c r="M1001" i="5"/>
  <c r="L1001" i="5"/>
  <c r="K1001" i="5"/>
  <c r="M1075" i="5"/>
  <c r="L1075" i="5"/>
  <c r="K1075" i="5"/>
  <c r="M971" i="5"/>
  <c r="L971" i="5"/>
  <c r="K971" i="5"/>
  <c r="M1200" i="5"/>
  <c r="L1200" i="5"/>
  <c r="K1200" i="5"/>
  <c r="M2427" i="5"/>
  <c r="L2427" i="5"/>
  <c r="K2427" i="5"/>
  <c r="M1616" i="5"/>
  <c r="L1616" i="5"/>
  <c r="K1616" i="5"/>
  <c r="M947" i="5"/>
  <c r="L947" i="5"/>
  <c r="K947" i="5"/>
  <c r="M901" i="5"/>
  <c r="L901" i="5"/>
  <c r="K901" i="5"/>
  <c r="M1249" i="5"/>
  <c r="L1249" i="5"/>
  <c r="K1249" i="5"/>
  <c r="M1303" i="5"/>
  <c r="L1303" i="5"/>
  <c r="K1303" i="5"/>
  <c r="M1203" i="5"/>
  <c r="L1203" i="5"/>
  <c r="K1203" i="5"/>
  <c r="M991" i="5"/>
  <c r="L991" i="5"/>
  <c r="K991" i="5"/>
  <c r="M1308" i="5"/>
  <c r="L1308" i="5"/>
  <c r="K1308" i="5"/>
  <c r="M1125" i="5"/>
  <c r="L1125" i="5"/>
  <c r="K1125" i="5"/>
  <c r="M1080" i="5"/>
  <c r="L1080" i="5"/>
  <c r="K1080" i="5"/>
  <c r="M1418" i="5"/>
  <c r="L1418" i="5"/>
  <c r="K1418" i="5"/>
  <c r="M1841" i="5"/>
  <c r="L1841" i="5"/>
  <c r="K1841" i="5"/>
  <c r="M1724" i="5"/>
  <c r="L1724" i="5"/>
  <c r="K1724" i="5"/>
  <c r="M1533" i="5"/>
  <c r="L1533" i="5"/>
  <c r="K1533" i="5"/>
  <c r="M1117" i="5"/>
  <c r="L1117" i="5"/>
  <c r="K1117" i="5"/>
  <c r="M943" i="5"/>
  <c r="L943" i="5"/>
  <c r="K943" i="5"/>
  <c r="M1173" i="5"/>
  <c r="L1173" i="5"/>
  <c r="K1173" i="5"/>
  <c r="M1167" i="5"/>
  <c r="L1167" i="5"/>
  <c r="K1167" i="5"/>
  <c r="M1037" i="5"/>
  <c r="L1037" i="5"/>
  <c r="K1037" i="5"/>
  <c r="M1130" i="5"/>
  <c r="L1130" i="5"/>
  <c r="K1130" i="5"/>
  <c r="M937" i="5"/>
  <c r="L937" i="5"/>
  <c r="K937" i="5"/>
  <c r="M1512" i="5"/>
  <c r="L1512" i="5"/>
  <c r="K1512" i="5"/>
  <c r="M1924" i="5"/>
  <c r="L1924" i="5"/>
  <c r="K1924" i="5"/>
  <c r="M2582" i="5"/>
  <c r="L2582" i="5"/>
  <c r="K2582" i="5"/>
  <c r="M1257" i="5"/>
  <c r="L1257" i="5"/>
  <c r="K1257" i="5"/>
  <c r="M1669" i="5"/>
  <c r="L1669" i="5"/>
  <c r="K1669" i="5"/>
  <c r="M2499" i="5"/>
  <c r="L2499" i="5"/>
  <c r="K2499" i="5"/>
  <c r="M1915" i="5"/>
  <c r="L1915" i="5"/>
  <c r="K1915" i="5"/>
  <c r="M1144" i="5"/>
  <c r="L1144" i="5"/>
  <c r="K1144" i="5"/>
  <c r="M1781" i="5"/>
  <c r="L1781" i="5"/>
  <c r="K1781" i="5"/>
  <c r="M953" i="5"/>
  <c r="L953" i="5"/>
  <c r="K953" i="5"/>
  <c r="M1215" i="5"/>
  <c r="L1215" i="5"/>
  <c r="K1215" i="5"/>
  <c r="M1555" i="5"/>
  <c r="L1555" i="5"/>
  <c r="K1555" i="5"/>
  <c r="M1008" i="5"/>
  <c r="L1008" i="5"/>
  <c r="K1008" i="5"/>
  <c r="M1007" i="5"/>
  <c r="L1007" i="5"/>
  <c r="K1007" i="5"/>
  <c r="M1006" i="5"/>
  <c r="L1006" i="5"/>
  <c r="K1006" i="5"/>
  <c r="M1309" i="5"/>
  <c r="L1309" i="5"/>
  <c r="K1309" i="5"/>
  <c r="M1338" i="5"/>
  <c r="L1338" i="5"/>
  <c r="K1338" i="5"/>
  <c r="M877" i="5"/>
  <c r="L877" i="5"/>
  <c r="K877" i="5"/>
  <c r="M1677" i="5"/>
  <c r="L1677" i="5"/>
  <c r="K1677" i="5"/>
  <c r="M933" i="5"/>
  <c r="L933" i="5"/>
  <c r="K933" i="5"/>
  <c r="M964" i="5"/>
  <c r="L964" i="5"/>
  <c r="K964" i="5"/>
  <c r="M1163" i="5"/>
  <c r="L1163" i="5"/>
  <c r="K1163" i="5"/>
  <c r="M1377" i="5"/>
  <c r="L1377" i="5"/>
  <c r="K1377" i="5"/>
  <c r="M1214" i="5"/>
  <c r="L1214" i="5"/>
  <c r="K1214" i="5"/>
  <c r="M1149" i="5"/>
  <c r="L1149" i="5"/>
  <c r="K1149" i="5"/>
  <c r="M1077" i="5"/>
  <c r="L1077" i="5"/>
  <c r="K1077" i="5"/>
  <c r="M2100" i="5"/>
  <c r="L2100" i="5"/>
  <c r="K2100" i="5"/>
  <c r="M1190" i="5"/>
  <c r="L1190" i="5"/>
  <c r="K1190" i="5"/>
  <c r="M1000" i="5"/>
  <c r="L1000" i="5"/>
  <c r="K1000" i="5"/>
  <c r="M939" i="5"/>
  <c r="L939" i="5"/>
  <c r="K939" i="5"/>
  <c r="M1324" i="5"/>
  <c r="L1324" i="5"/>
  <c r="K1324" i="5"/>
  <c r="M1245" i="5"/>
  <c r="L1245" i="5"/>
  <c r="K1245" i="5"/>
  <c r="M2194" i="5"/>
  <c r="L2194" i="5"/>
  <c r="K2194" i="5"/>
  <c r="M1390" i="5"/>
  <c r="L1390" i="5"/>
  <c r="K1390" i="5"/>
  <c r="M1090" i="5"/>
  <c r="L1090" i="5"/>
  <c r="K1090" i="5"/>
  <c r="M1275" i="5"/>
  <c r="L1275" i="5"/>
  <c r="K1275" i="5"/>
  <c r="M894" i="5"/>
  <c r="L894" i="5"/>
  <c r="K894" i="5"/>
  <c r="M1109" i="5"/>
  <c r="L1109" i="5"/>
  <c r="K1109" i="5"/>
  <c r="M1024" i="5"/>
  <c r="L1024" i="5"/>
  <c r="K1024" i="5"/>
  <c r="M944" i="5"/>
  <c r="L944" i="5"/>
  <c r="K944" i="5"/>
  <c r="M1261" i="5"/>
  <c r="L1261" i="5"/>
  <c r="K1261" i="5"/>
  <c r="M1035" i="5"/>
  <c r="L1035" i="5"/>
  <c r="K1035" i="5"/>
  <c r="M1009" i="5"/>
  <c r="L1009" i="5"/>
  <c r="K1009" i="5"/>
  <c r="M1047" i="5"/>
  <c r="L1047" i="5"/>
  <c r="K1047" i="5"/>
  <c r="M1417" i="5"/>
  <c r="L1417" i="5"/>
  <c r="K1417" i="5"/>
  <c r="M2581" i="5"/>
  <c r="L2581" i="5"/>
  <c r="K2581" i="5"/>
  <c r="M1071" i="5"/>
  <c r="L1071" i="5"/>
  <c r="K1071" i="5"/>
  <c r="M963" i="5"/>
  <c r="L963" i="5"/>
  <c r="K963" i="5"/>
  <c r="M967" i="5"/>
  <c r="L967" i="5"/>
  <c r="K967" i="5"/>
  <c r="M887" i="5"/>
  <c r="L887" i="5"/>
  <c r="K887" i="5"/>
  <c r="M2633" i="5"/>
  <c r="L2633" i="5"/>
  <c r="K2633" i="5"/>
  <c r="M1220" i="5"/>
  <c r="L1220" i="5"/>
  <c r="K1220" i="5"/>
  <c r="M1114" i="5"/>
  <c r="L1114" i="5"/>
  <c r="K1114" i="5"/>
  <c r="M890" i="5"/>
  <c r="L890" i="5"/>
  <c r="K890" i="5"/>
  <c r="M1048" i="5"/>
  <c r="L1048" i="5"/>
  <c r="K1048" i="5"/>
  <c r="M1291" i="5"/>
  <c r="L1291" i="5"/>
  <c r="K1291" i="5"/>
  <c r="M1054" i="5"/>
  <c r="L1054" i="5"/>
  <c r="K1054" i="5"/>
  <c r="M940" i="5"/>
  <c r="L940" i="5"/>
  <c r="K940" i="5"/>
  <c r="M1728" i="5"/>
  <c r="L1728" i="5"/>
  <c r="K1728" i="5"/>
  <c r="M893" i="5"/>
  <c r="L893" i="5"/>
  <c r="K893" i="5"/>
  <c r="M879" i="5"/>
  <c r="L879" i="5"/>
  <c r="K879" i="5"/>
  <c r="M865" i="5"/>
  <c r="L865" i="5"/>
  <c r="K865" i="5"/>
  <c r="M2294" i="5"/>
  <c r="L2294" i="5"/>
  <c r="K2294" i="5"/>
  <c r="M803" i="5"/>
  <c r="L803" i="5"/>
  <c r="K803" i="5"/>
  <c r="M1388" i="5"/>
  <c r="L1388" i="5"/>
  <c r="K1388" i="5"/>
  <c r="M970" i="5"/>
  <c r="L970" i="5"/>
  <c r="K970" i="5"/>
  <c r="M1074" i="5"/>
  <c r="L1074" i="5"/>
  <c r="K1074" i="5"/>
  <c r="M809" i="5"/>
  <c r="L809" i="5"/>
  <c r="K809" i="5"/>
  <c r="M1044" i="5"/>
  <c r="L1044" i="5"/>
  <c r="K1044" i="5"/>
  <c r="M1118" i="5"/>
  <c r="L1118" i="5"/>
  <c r="K1118" i="5"/>
  <c r="M1282" i="5"/>
  <c r="L1282" i="5"/>
  <c r="K1282" i="5"/>
  <c r="M1446" i="5"/>
  <c r="L1446" i="5"/>
  <c r="K1446" i="5"/>
  <c r="M1016" i="5"/>
  <c r="L1016" i="5"/>
  <c r="K1016" i="5"/>
  <c r="M874" i="5"/>
  <c r="L874" i="5"/>
  <c r="K874" i="5"/>
  <c r="M768" i="5"/>
  <c r="L768" i="5"/>
  <c r="K768" i="5"/>
  <c r="M2404" i="5"/>
  <c r="L2404" i="5"/>
  <c r="K2404" i="5"/>
  <c r="M1509" i="5"/>
  <c r="L1509" i="5"/>
  <c r="K1509" i="5"/>
  <c r="M871" i="5"/>
  <c r="L871" i="5"/>
  <c r="K871" i="5"/>
  <c r="M1880" i="5"/>
  <c r="L1880" i="5"/>
  <c r="K1880" i="5"/>
  <c r="M785" i="5"/>
  <c r="L785" i="5"/>
  <c r="K785" i="5"/>
  <c r="M1229" i="5"/>
  <c r="L1229" i="5"/>
  <c r="K1229" i="5"/>
  <c r="M2506" i="5"/>
  <c r="L2506" i="5"/>
  <c r="K2506" i="5"/>
  <c r="M2288" i="5"/>
  <c r="L2288" i="5"/>
  <c r="K2288" i="5"/>
  <c r="M1179" i="5"/>
  <c r="L1179" i="5"/>
  <c r="K1179" i="5"/>
  <c r="M1497" i="5"/>
  <c r="L1497" i="5"/>
  <c r="K1497" i="5"/>
  <c r="M1835" i="5"/>
  <c r="L1835" i="5"/>
  <c r="K1835" i="5"/>
  <c r="M800" i="5"/>
  <c r="L800" i="5"/>
  <c r="K800" i="5"/>
  <c r="M799" i="5"/>
  <c r="L799" i="5"/>
  <c r="K799" i="5"/>
  <c r="M2580" i="5"/>
  <c r="L2580" i="5"/>
  <c r="K2580" i="5"/>
  <c r="M1666" i="5"/>
  <c r="L1666" i="5"/>
  <c r="K1666" i="5"/>
  <c r="M832" i="5"/>
  <c r="L832" i="5"/>
  <c r="K832" i="5"/>
  <c r="M954" i="5"/>
  <c r="L954" i="5"/>
  <c r="K954" i="5"/>
  <c r="M1271" i="5"/>
  <c r="L1271" i="5"/>
  <c r="K1271" i="5"/>
  <c r="M828" i="5"/>
  <c r="L828" i="5"/>
  <c r="K828" i="5"/>
  <c r="M872" i="5"/>
  <c r="L872" i="5"/>
  <c r="K872" i="5"/>
  <c r="M1036" i="5"/>
  <c r="L1036" i="5"/>
  <c r="K1036" i="5"/>
  <c r="M958" i="5"/>
  <c r="L958" i="5"/>
  <c r="K958" i="5"/>
  <c r="M959" i="5"/>
  <c r="L959" i="5"/>
  <c r="K959" i="5"/>
  <c r="M1088" i="5"/>
  <c r="L1088" i="5"/>
  <c r="K1088" i="5"/>
  <c r="M1181" i="5"/>
  <c r="L1181" i="5"/>
  <c r="K1181" i="5"/>
  <c r="M836" i="5"/>
  <c r="L836" i="5"/>
  <c r="K836" i="5"/>
  <c r="M1013" i="5"/>
  <c r="L1013" i="5"/>
  <c r="K1013" i="5"/>
  <c r="M736" i="5"/>
  <c r="L736" i="5"/>
  <c r="K736" i="5"/>
  <c r="M777" i="5"/>
  <c r="L777" i="5"/>
  <c r="K777" i="5"/>
  <c r="M1189" i="5"/>
  <c r="L1189" i="5"/>
  <c r="K1189" i="5"/>
  <c r="M679" i="5"/>
  <c r="L679" i="5"/>
  <c r="K679" i="5"/>
  <c r="M1591" i="5"/>
  <c r="L1591" i="5"/>
  <c r="K1591" i="5"/>
  <c r="M719" i="5"/>
  <c r="L719" i="5"/>
  <c r="K719" i="5"/>
  <c r="M892" i="5"/>
  <c r="L892" i="5"/>
  <c r="K892" i="5"/>
  <c r="M903" i="5"/>
  <c r="L903" i="5"/>
  <c r="K903" i="5"/>
  <c r="M1121" i="5"/>
  <c r="L1121" i="5"/>
  <c r="K1121" i="5"/>
  <c r="M962" i="5"/>
  <c r="L962" i="5"/>
  <c r="K962" i="5"/>
  <c r="M1341" i="5"/>
  <c r="L1341" i="5"/>
  <c r="K1341" i="5"/>
  <c r="M807" i="5"/>
  <c r="L807" i="5"/>
  <c r="K807" i="5"/>
  <c r="M2057" i="5"/>
  <c r="L2057" i="5"/>
  <c r="K2057" i="5"/>
  <c r="M852" i="5"/>
  <c r="L852" i="5"/>
  <c r="K852" i="5"/>
  <c r="M1113" i="5"/>
  <c r="L1113" i="5"/>
  <c r="K1113" i="5"/>
  <c r="M2333" i="5"/>
  <c r="L2333" i="5"/>
  <c r="K2333" i="5"/>
  <c r="M873" i="5"/>
  <c r="L873" i="5"/>
  <c r="K873" i="5"/>
  <c r="M774" i="5"/>
  <c r="L774" i="5"/>
  <c r="K774" i="5"/>
  <c r="M825" i="5"/>
  <c r="L825" i="5"/>
  <c r="K825" i="5"/>
  <c r="M1305" i="5"/>
  <c r="L1305" i="5"/>
  <c r="K1305" i="5"/>
  <c r="M2118" i="5"/>
  <c r="L2118" i="5"/>
  <c r="K2118" i="5"/>
  <c r="M1091" i="5"/>
  <c r="L1091" i="5"/>
  <c r="K1091" i="5"/>
  <c r="M737" i="5"/>
  <c r="L737" i="5"/>
  <c r="K737" i="5"/>
  <c r="M659" i="5"/>
  <c r="L659" i="5"/>
  <c r="K659" i="5"/>
  <c r="M1093" i="5"/>
  <c r="L1093" i="5"/>
  <c r="K1093" i="5"/>
  <c r="M2140" i="5"/>
  <c r="L2140" i="5"/>
  <c r="K2140" i="5"/>
  <c r="M739" i="5"/>
  <c r="L739" i="5"/>
  <c r="K739" i="5"/>
  <c r="M2177" i="5"/>
  <c r="L2177" i="5"/>
  <c r="K2177" i="5"/>
  <c r="M637" i="5"/>
  <c r="L637" i="5"/>
  <c r="K637" i="5"/>
  <c r="M702" i="5"/>
  <c r="L702" i="5"/>
  <c r="K702" i="5"/>
  <c r="M723" i="5"/>
  <c r="L723" i="5"/>
  <c r="K723" i="5"/>
  <c r="M1012" i="5"/>
  <c r="L1012" i="5"/>
  <c r="K1012" i="5"/>
  <c r="M783" i="5"/>
  <c r="L783" i="5"/>
  <c r="K783" i="5"/>
  <c r="M744" i="5"/>
  <c r="L744" i="5"/>
  <c r="K744" i="5"/>
  <c r="M1618" i="5"/>
  <c r="L1618" i="5"/>
  <c r="K1618" i="5"/>
  <c r="M891" i="5"/>
  <c r="L891" i="5"/>
  <c r="K891" i="5"/>
  <c r="M559" i="5"/>
  <c r="L559" i="5"/>
  <c r="K559" i="5"/>
  <c r="M1151" i="5"/>
  <c r="L1151" i="5"/>
  <c r="K1151" i="5"/>
  <c r="M790" i="5"/>
  <c r="L790" i="5"/>
  <c r="K790" i="5"/>
  <c r="M1081" i="5"/>
  <c r="L1081" i="5"/>
  <c r="K1081" i="5"/>
  <c r="M1141" i="5"/>
  <c r="L1141" i="5"/>
  <c r="K1141" i="5"/>
  <c r="M919" i="5"/>
  <c r="L919" i="5"/>
  <c r="K919" i="5"/>
  <c r="M851" i="5"/>
  <c r="L851" i="5"/>
  <c r="K851" i="5"/>
  <c r="M602" i="5"/>
  <c r="L602" i="5"/>
  <c r="K602" i="5"/>
  <c r="M740" i="5"/>
  <c r="L740" i="5"/>
  <c r="K740" i="5"/>
  <c r="M548" i="5"/>
  <c r="L548" i="5"/>
  <c r="K548" i="5"/>
  <c r="M884" i="5"/>
  <c r="L884" i="5"/>
  <c r="K884" i="5"/>
  <c r="M690" i="5"/>
  <c r="L690" i="5"/>
  <c r="K690" i="5"/>
  <c r="M616" i="5"/>
  <c r="L616" i="5"/>
  <c r="K616" i="5"/>
  <c r="M897" i="5"/>
  <c r="L897" i="5"/>
  <c r="K897" i="5"/>
  <c r="M626" i="5"/>
  <c r="L626" i="5"/>
  <c r="K626" i="5"/>
  <c r="M615" i="5"/>
  <c r="L615" i="5"/>
  <c r="K615" i="5"/>
  <c r="M651" i="5"/>
  <c r="L651" i="5"/>
  <c r="K651" i="5"/>
  <c r="M1096" i="5"/>
  <c r="L1096" i="5"/>
  <c r="K1096" i="5"/>
  <c r="M589" i="5"/>
  <c r="L589" i="5"/>
  <c r="K589" i="5"/>
  <c r="M550" i="5"/>
  <c r="L550" i="5"/>
  <c r="K550" i="5"/>
  <c r="M652" i="5"/>
  <c r="L652" i="5"/>
  <c r="K652" i="5"/>
  <c r="M512" i="5"/>
  <c r="L512" i="5"/>
  <c r="K512" i="5"/>
  <c r="M763" i="5"/>
  <c r="L763" i="5"/>
  <c r="K763" i="5"/>
  <c r="M557" i="5"/>
  <c r="L557" i="5"/>
  <c r="K557" i="5"/>
  <c r="M686" i="5"/>
  <c r="L686" i="5"/>
  <c r="K686" i="5"/>
  <c r="M581" i="5"/>
  <c r="L581" i="5"/>
  <c r="K581" i="5"/>
  <c r="M480" i="5"/>
  <c r="L480" i="5"/>
  <c r="K480" i="5"/>
  <c r="M996" i="5"/>
  <c r="L996" i="5"/>
  <c r="K996" i="5"/>
  <c r="M1474" i="5"/>
  <c r="L1474" i="5"/>
  <c r="K1474" i="5"/>
  <c r="M2484" i="5"/>
  <c r="L2484" i="5"/>
  <c r="K2484" i="5"/>
  <c r="M1307" i="5"/>
  <c r="L1307" i="5"/>
  <c r="K1307" i="5"/>
  <c r="M811" i="5"/>
  <c r="L811" i="5"/>
  <c r="K811" i="5"/>
  <c r="M502" i="5"/>
  <c r="L502" i="5"/>
  <c r="K502" i="5"/>
  <c r="M503" i="5"/>
  <c r="L503" i="5"/>
  <c r="K503" i="5"/>
  <c r="M1396" i="5"/>
  <c r="L1396" i="5"/>
  <c r="K1396" i="5"/>
  <c r="M515" i="5"/>
  <c r="L515" i="5"/>
  <c r="K515" i="5"/>
  <c r="M1344" i="5"/>
  <c r="L1344" i="5"/>
  <c r="K1344" i="5"/>
  <c r="M750" i="5"/>
  <c r="L750" i="5"/>
  <c r="K750" i="5"/>
  <c r="M592" i="5"/>
  <c r="L592" i="5"/>
  <c r="K592" i="5"/>
  <c r="M534" i="5"/>
  <c r="L534" i="5"/>
  <c r="K534" i="5"/>
  <c r="M617" i="5"/>
  <c r="L617" i="5"/>
  <c r="K617" i="5"/>
  <c r="M952" i="5"/>
  <c r="L952" i="5"/>
  <c r="K952" i="5"/>
  <c r="M2579" i="5"/>
  <c r="L2579" i="5"/>
  <c r="K2579" i="5"/>
  <c r="M400" i="5"/>
  <c r="L400" i="5"/>
  <c r="K400" i="5"/>
  <c r="M522" i="5"/>
  <c r="L522" i="5"/>
  <c r="K522" i="5"/>
  <c r="M398" i="5"/>
  <c r="L398" i="5"/>
  <c r="K398" i="5"/>
  <c r="M1714" i="5"/>
  <c r="L1714" i="5"/>
  <c r="K1714" i="5"/>
  <c r="M362" i="5"/>
  <c r="L362" i="5"/>
  <c r="K362" i="5"/>
  <c r="M465" i="5"/>
  <c r="L465" i="5"/>
  <c r="K465" i="5"/>
  <c r="M432" i="5"/>
  <c r="L432" i="5"/>
  <c r="K432" i="5"/>
  <c r="M392" i="5"/>
  <c r="L392" i="5"/>
  <c r="K392" i="5"/>
  <c r="M417" i="5"/>
  <c r="L417" i="5"/>
  <c r="K417" i="5"/>
  <c r="M338" i="5"/>
  <c r="L338" i="5"/>
  <c r="K338" i="5"/>
  <c r="M1399" i="5"/>
  <c r="L1399" i="5"/>
  <c r="K1399" i="5"/>
  <c r="M368" i="5"/>
  <c r="L368" i="5"/>
  <c r="K368" i="5"/>
  <c r="M563" i="5"/>
  <c r="L563" i="5"/>
  <c r="K563" i="5"/>
  <c r="M484" i="5"/>
  <c r="L484" i="5"/>
  <c r="K484" i="5"/>
  <c r="M1336" i="5"/>
  <c r="L1336" i="5"/>
  <c r="K1336" i="5"/>
  <c r="M972" i="5"/>
  <c r="L972" i="5"/>
  <c r="K972" i="5"/>
  <c r="M668" i="5"/>
  <c r="L668" i="5"/>
  <c r="K668" i="5"/>
  <c r="M2401" i="5"/>
  <c r="L2401" i="5"/>
  <c r="K2401" i="5"/>
  <c r="M2501" i="5"/>
  <c r="L2501" i="5"/>
  <c r="K2501" i="5"/>
  <c r="M479" i="5"/>
  <c r="L479" i="5"/>
  <c r="K479" i="5"/>
  <c r="M1894" i="5"/>
  <c r="L1894" i="5"/>
  <c r="K1894" i="5"/>
  <c r="M728" i="5"/>
  <c r="L728" i="5"/>
  <c r="K728" i="5"/>
  <c r="M633" i="5"/>
  <c r="L633" i="5"/>
  <c r="K633" i="5"/>
  <c r="M371" i="5"/>
  <c r="L371" i="5"/>
  <c r="K371" i="5"/>
  <c r="M623" i="5"/>
  <c r="L623" i="5"/>
  <c r="K623" i="5"/>
  <c r="M2483" i="5"/>
  <c r="L2483" i="5"/>
  <c r="K2483" i="5"/>
  <c r="M1812" i="5"/>
  <c r="L1812" i="5"/>
  <c r="K1812" i="5"/>
  <c r="M1183" i="5"/>
  <c r="L1183" i="5"/>
  <c r="K1183" i="5"/>
  <c r="M700" i="5"/>
  <c r="L700" i="5"/>
  <c r="K700" i="5"/>
  <c r="M568" i="5"/>
  <c r="L568" i="5"/>
  <c r="K568" i="5"/>
  <c r="M418" i="5"/>
  <c r="L418" i="5"/>
  <c r="K418" i="5"/>
  <c r="M358" i="5"/>
  <c r="L358" i="5"/>
  <c r="K358" i="5"/>
  <c r="M330" i="5"/>
  <c r="L330" i="5"/>
  <c r="K330" i="5"/>
  <c r="M861" i="5"/>
  <c r="L861" i="5"/>
  <c r="K861" i="5"/>
  <c r="M1027" i="5"/>
  <c r="L1027" i="5"/>
  <c r="K1027" i="5"/>
  <c r="M474" i="5"/>
  <c r="L474" i="5"/>
  <c r="K474" i="5"/>
  <c r="M340" i="5"/>
  <c r="L340" i="5"/>
  <c r="K340" i="5"/>
  <c r="M1123" i="5"/>
  <c r="L1123" i="5"/>
  <c r="K1123" i="5"/>
  <c r="M267" i="5"/>
  <c r="L267" i="5"/>
  <c r="K267" i="5"/>
  <c r="M786" i="5"/>
  <c r="L786" i="5"/>
  <c r="K786" i="5"/>
  <c r="M264" i="5"/>
  <c r="L264" i="5"/>
  <c r="K264" i="5"/>
  <c r="M259" i="5"/>
  <c r="L259" i="5"/>
  <c r="K259" i="5"/>
  <c r="M680" i="5"/>
  <c r="L680" i="5"/>
  <c r="K680" i="5"/>
  <c r="M784" i="5"/>
  <c r="L784" i="5"/>
  <c r="K784" i="5"/>
  <c r="M2272" i="5"/>
  <c r="L2272" i="5"/>
  <c r="K2272" i="5"/>
  <c r="M442" i="5"/>
  <c r="L442" i="5"/>
  <c r="K442" i="5"/>
  <c r="M385" i="5"/>
  <c r="L385" i="5"/>
  <c r="K385" i="5"/>
  <c r="M307" i="5"/>
  <c r="L307" i="5"/>
  <c r="K307" i="5"/>
  <c r="M342" i="5"/>
  <c r="L342" i="5"/>
  <c r="K342" i="5"/>
  <c r="M263" i="5"/>
  <c r="L263" i="5"/>
  <c r="K263" i="5"/>
  <c r="M572" i="5"/>
  <c r="L572" i="5"/>
  <c r="K572" i="5"/>
  <c r="M318" i="5"/>
  <c r="L318" i="5"/>
  <c r="K318" i="5"/>
  <c r="M231" i="5"/>
  <c r="L231" i="5"/>
  <c r="K231" i="5"/>
  <c r="M251" i="5"/>
  <c r="L251" i="5"/>
  <c r="K251" i="5"/>
  <c r="M285" i="5"/>
  <c r="L285" i="5"/>
  <c r="K285" i="5"/>
  <c r="M379" i="5"/>
  <c r="L379" i="5"/>
  <c r="K379" i="5"/>
  <c r="M222" i="5"/>
  <c r="L222" i="5"/>
  <c r="K222" i="5"/>
  <c r="M842" i="5"/>
  <c r="L842" i="5"/>
  <c r="K842" i="5"/>
  <c r="M201" i="5"/>
  <c r="L201" i="5"/>
  <c r="K201" i="5"/>
  <c r="M325" i="5"/>
  <c r="L325" i="5"/>
  <c r="K325" i="5"/>
  <c r="M411" i="5"/>
  <c r="L411" i="5"/>
  <c r="K411" i="5"/>
  <c r="M206" i="5"/>
  <c r="L206" i="5"/>
  <c r="K206" i="5"/>
  <c r="M521" i="5"/>
  <c r="L521" i="5"/>
  <c r="K521" i="5"/>
  <c r="M273" i="5"/>
  <c r="L273" i="5"/>
  <c r="K273" i="5"/>
  <c r="M246" i="5"/>
  <c r="L246" i="5"/>
  <c r="K246" i="5"/>
  <c r="M233" i="5"/>
  <c r="L233" i="5"/>
  <c r="K233" i="5"/>
  <c r="M190" i="5"/>
  <c r="L190" i="5"/>
  <c r="K190" i="5"/>
  <c r="M116" i="5"/>
  <c r="L116" i="5"/>
  <c r="K116" i="5"/>
  <c r="M178" i="5"/>
  <c r="L178" i="5"/>
  <c r="K178" i="5"/>
  <c r="M143" i="5"/>
  <c r="L143" i="5"/>
  <c r="K143" i="5"/>
  <c r="M87" i="5"/>
  <c r="L87" i="5"/>
  <c r="K87" i="5"/>
  <c r="M2271" i="5"/>
  <c r="L2271" i="5"/>
  <c r="K2271" i="5"/>
  <c r="M71" i="5"/>
  <c r="L71" i="5"/>
  <c r="K71" i="5"/>
  <c r="M1956" i="5"/>
  <c r="L1956" i="5"/>
  <c r="K1956" i="5"/>
  <c r="M1901" i="5"/>
  <c r="L1901" i="5"/>
  <c r="K1901" i="5"/>
  <c r="M1840" i="5"/>
  <c r="L1840" i="5"/>
  <c r="K1840" i="5"/>
  <c r="M1804" i="5"/>
  <c r="L1804" i="5"/>
  <c r="K1804" i="5"/>
  <c r="M1937" i="5"/>
  <c r="L1937" i="5"/>
  <c r="K1937" i="5"/>
  <c r="M1862" i="5"/>
  <c r="L1862" i="5"/>
  <c r="K1862" i="5"/>
  <c r="M1790" i="5"/>
  <c r="L1790" i="5"/>
  <c r="K1790" i="5"/>
  <c r="M1765" i="5"/>
  <c r="L1765" i="5"/>
  <c r="K1765" i="5"/>
  <c r="M1911" i="5"/>
  <c r="L1911" i="5"/>
  <c r="K1911" i="5"/>
  <c r="M1693" i="5"/>
  <c r="L1693" i="5"/>
  <c r="K1693" i="5"/>
  <c r="M1637" i="5"/>
  <c r="L1637" i="5"/>
  <c r="K1637" i="5"/>
  <c r="M1757" i="5"/>
  <c r="L1757" i="5"/>
  <c r="K1757" i="5"/>
  <c r="M1817" i="5"/>
  <c r="L1817" i="5"/>
  <c r="K1817" i="5"/>
  <c r="M1661" i="5"/>
  <c r="L1661" i="5"/>
  <c r="K1661" i="5"/>
  <c r="M1636" i="5"/>
  <c r="L1636" i="5"/>
  <c r="K1636" i="5"/>
  <c r="M1674" i="5"/>
  <c r="L1674" i="5"/>
  <c r="K1674" i="5"/>
  <c r="M1776" i="5"/>
  <c r="L1776" i="5"/>
  <c r="K1776" i="5"/>
  <c r="M1718" i="5"/>
  <c r="L1718" i="5"/>
  <c r="K1718" i="5"/>
  <c r="M1671" i="5"/>
  <c r="L1671" i="5"/>
  <c r="K1671" i="5"/>
  <c r="M1626" i="5"/>
  <c r="L1626" i="5"/>
  <c r="K1626" i="5"/>
  <c r="M1676" i="5"/>
  <c r="L1676" i="5"/>
  <c r="K1676" i="5"/>
  <c r="M1759" i="5"/>
  <c r="L1759" i="5"/>
  <c r="K1759" i="5"/>
  <c r="M1647" i="5"/>
  <c r="L1647" i="5"/>
  <c r="K1647" i="5"/>
  <c r="M1708" i="5"/>
  <c r="L1708" i="5"/>
  <c r="K1708" i="5"/>
  <c r="M1632" i="5"/>
  <c r="L1632" i="5"/>
  <c r="K1632" i="5"/>
  <c r="M1621" i="5"/>
  <c r="L1621" i="5"/>
  <c r="K1621" i="5"/>
  <c r="M1603" i="5"/>
  <c r="L1603" i="5"/>
  <c r="K1603" i="5"/>
  <c r="M1726" i="5"/>
  <c r="L1726" i="5"/>
  <c r="K1726" i="5"/>
  <c r="M1704" i="5"/>
  <c r="L1704" i="5"/>
  <c r="K1704" i="5"/>
  <c r="M1727" i="5"/>
  <c r="L1727" i="5"/>
  <c r="K1727" i="5"/>
  <c r="M1541" i="5"/>
  <c r="L1541" i="5"/>
  <c r="K1541" i="5"/>
  <c r="M1580" i="5"/>
  <c r="L1580" i="5"/>
  <c r="K1580" i="5"/>
  <c r="M1685" i="5"/>
  <c r="L1685" i="5"/>
  <c r="K1685" i="5"/>
  <c r="M1716" i="5"/>
  <c r="L1716" i="5"/>
  <c r="K1716" i="5"/>
  <c r="M1601" i="5"/>
  <c r="L1601" i="5"/>
  <c r="K1601" i="5"/>
  <c r="M1539" i="5"/>
  <c r="L1539" i="5"/>
  <c r="K1539" i="5"/>
  <c r="M1678" i="5"/>
  <c r="L1678" i="5"/>
  <c r="K1678" i="5"/>
  <c r="M1586" i="5"/>
  <c r="L1586" i="5"/>
  <c r="K1586" i="5"/>
  <c r="M1566" i="5"/>
  <c r="L1566" i="5"/>
  <c r="K1566" i="5"/>
  <c r="M1529" i="5"/>
  <c r="L1529" i="5"/>
  <c r="K1529" i="5"/>
  <c r="M1502" i="5"/>
  <c r="L1502" i="5"/>
  <c r="K1502" i="5"/>
  <c r="M1698" i="5"/>
  <c r="L1698" i="5"/>
  <c r="K1698" i="5"/>
  <c r="M1581" i="5"/>
  <c r="L1581" i="5"/>
  <c r="K1581" i="5"/>
  <c r="M1587" i="5"/>
  <c r="L1587" i="5"/>
  <c r="K1587" i="5"/>
  <c r="M1523" i="5"/>
  <c r="L1523" i="5"/>
  <c r="K1523" i="5"/>
  <c r="M1595" i="5"/>
  <c r="L1595" i="5"/>
  <c r="K1595" i="5"/>
  <c r="M1538" i="5"/>
  <c r="L1538" i="5"/>
  <c r="K1538" i="5"/>
  <c r="M1604" i="5"/>
  <c r="L1604" i="5"/>
  <c r="K1604" i="5"/>
  <c r="M1567" i="5"/>
  <c r="L1567" i="5"/>
  <c r="K1567" i="5"/>
  <c r="M1650" i="5"/>
  <c r="L1650" i="5"/>
  <c r="K1650" i="5"/>
  <c r="M1483" i="5"/>
  <c r="L1483" i="5"/>
  <c r="K1483" i="5"/>
  <c r="M1507" i="5"/>
  <c r="L1507" i="5"/>
  <c r="K1507" i="5"/>
  <c r="M1532" i="5"/>
  <c r="L1532" i="5"/>
  <c r="K1532" i="5"/>
  <c r="M1448" i="5"/>
  <c r="L1448" i="5"/>
  <c r="K1448" i="5"/>
  <c r="M1379" i="5"/>
  <c r="L1379" i="5"/>
  <c r="K1379" i="5"/>
  <c r="M1455" i="5"/>
  <c r="L1455" i="5"/>
  <c r="K1455" i="5"/>
  <c r="M1439" i="5"/>
  <c r="L1439" i="5"/>
  <c r="K1439" i="5"/>
  <c r="M1407" i="5"/>
  <c r="L1407" i="5"/>
  <c r="K1407" i="5"/>
  <c r="M1423" i="5"/>
  <c r="L1423" i="5"/>
  <c r="K1423" i="5"/>
  <c r="M1488" i="5"/>
  <c r="L1488" i="5"/>
  <c r="K1488" i="5"/>
  <c r="M1415" i="5"/>
  <c r="L1415" i="5"/>
  <c r="K1415" i="5"/>
  <c r="M1410" i="5"/>
  <c r="L1410" i="5"/>
  <c r="K1410" i="5"/>
  <c r="M1312" i="5"/>
  <c r="L1312" i="5"/>
  <c r="K1312" i="5"/>
  <c r="M1614" i="5"/>
  <c r="L1614" i="5"/>
  <c r="K1614" i="5"/>
  <c r="M1428" i="5"/>
  <c r="L1428" i="5"/>
  <c r="K1428" i="5"/>
  <c r="M1385" i="5"/>
  <c r="L1385" i="5"/>
  <c r="K1385" i="5"/>
  <c r="M1503" i="5"/>
  <c r="L1503" i="5"/>
  <c r="K1503" i="5"/>
  <c r="M1375" i="5"/>
  <c r="L1375" i="5"/>
  <c r="K1375" i="5"/>
  <c r="M1435" i="5"/>
  <c r="L1435" i="5"/>
  <c r="K1435" i="5"/>
  <c r="M1525" i="5"/>
  <c r="L1525" i="5"/>
  <c r="K1525" i="5"/>
  <c r="M1480" i="5"/>
  <c r="L1480" i="5"/>
  <c r="K1480" i="5"/>
  <c r="M1437" i="5"/>
  <c r="L1437" i="5"/>
  <c r="K1437" i="5"/>
  <c r="M1386" i="5"/>
  <c r="L1386" i="5"/>
  <c r="K1386" i="5"/>
  <c r="M1442" i="5"/>
  <c r="L1442" i="5"/>
  <c r="K1442" i="5"/>
  <c r="M1328" i="5"/>
  <c r="L1328" i="5"/>
  <c r="K1328" i="5"/>
  <c r="M1367" i="5"/>
  <c r="L1367" i="5"/>
  <c r="K1367" i="5"/>
  <c r="M1293" i="5"/>
  <c r="L1293" i="5"/>
  <c r="K1293" i="5"/>
  <c r="M1395" i="5"/>
  <c r="L1395" i="5"/>
  <c r="K1395" i="5"/>
  <c r="M1356" i="5"/>
  <c r="L1356" i="5"/>
  <c r="K1356" i="5"/>
  <c r="M1326" i="5"/>
  <c r="L1326" i="5"/>
  <c r="K1326" i="5"/>
  <c r="M1444" i="5"/>
  <c r="L1444" i="5"/>
  <c r="K1444" i="5"/>
  <c r="M1392" i="5"/>
  <c r="L1392" i="5"/>
  <c r="K1392" i="5"/>
  <c r="M1330" i="5"/>
  <c r="L1330" i="5"/>
  <c r="K1330" i="5"/>
  <c r="M1277" i="5"/>
  <c r="L1277" i="5"/>
  <c r="K1277" i="5"/>
  <c r="M1227" i="5"/>
  <c r="L1227" i="5"/>
  <c r="K1227" i="5"/>
  <c r="M1334" i="5"/>
  <c r="L1334" i="5"/>
  <c r="K1334" i="5"/>
  <c r="M1265" i="5"/>
  <c r="L1265" i="5"/>
  <c r="K1265" i="5"/>
  <c r="M1243" i="5"/>
  <c r="L1243" i="5"/>
  <c r="K1243" i="5"/>
  <c r="M1318" i="5"/>
  <c r="L1318" i="5"/>
  <c r="K1318" i="5"/>
  <c r="M1449" i="5"/>
  <c r="L1449" i="5"/>
  <c r="K1449" i="5"/>
  <c r="M1354" i="5"/>
  <c r="L1354" i="5"/>
  <c r="K1354" i="5"/>
  <c r="M1264" i="5"/>
  <c r="L1264" i="5"/>
  <c r="K1264" i="5"/>
  <c r="M1361" i="5"/>
  <c r="L1361" i="5"/>
  <c r="K1361" i="5"/>
  <c r="M1274" i="5"/>
  <c r="L1274" i="5"/>
  <c r="K1274" i="5"/>
  <c r="M1327" i="5"/>
  <c r="L1327" i="5"/>
  <c r="K1327" i="5"/>
  <c r="M1239" i="5"/>
  <c r="L1239" i="5"/>
  <c r="K1239" i="5"/>
  <c r="M1360" i="5"/>
  <c r="L1360" i="5"/>
  <c r="K1360" i="5"/>
  <c r="M1270" i="5"/>
  <c r="L1270" i="5"/>
  <c r="K1270" i="5"/>
  <c r="M1285" i="5"/>
  <c r="L1285" i="5"/>
  <c r="K1285" i="5"/>
  <c r="M1222" i="5"/>
  <c r="L1222" i="5"/>
  <c r="K1222" i="5"/>
  <c r="M1320" i="5"/>
  <c r="L1320" i="5"/>
  <c r="K1320" i="5"/>
  <c r="M1290" i="5"/>
  <c r="L1290" i="5"/>
  <c r="K1290" i="5"/>
  <c r="M1232" i="5"/>
  <c r="L1232" i="5"/>
  <c r="K1232" i="5"/>
  <c r="M1358" i="5"/>
  <c r="L1358" i="5"/>
  <c r="K1358" i="5"/>
  <c r="M1235" i="5"/>
  <c r="L1235" i="5"/>
  <c r="K1235" i="5"/>
  <c r="M1228" i="5"/>
  <c r="L1228" i="5"/>
  <c r="K1228" i="5"/>
  <c r="M1292" i="5"/>
  <c r="L1292" i="5"/>
  <c r="K1292" i="5"/>
  <c r="M1241" i="5"/>
  <c r="L1241" i="5"/>
  <c r="K1241" i="5"/>
  <c r="M1316" i="5"/>
  <c r="L1316" i="5"/>
  <c r="K1316" i="5"/>
  <c r="M1272" i="5"/>
  <c r="L1272" i="5"/>
  <c r="K1272" i="5"/>
  <c r="M1301" i="5"/>
  <c r="L1301" i="5"/>
  <c r="K1301" i="5"/>
  <c r="M1345" i="5"/>
  <c r="L1345" i="5"/>
  <c r="K1345" i="5"/>
  <c r="M1178" i="5"/>
  <c r="L1178" i="5"/>
  <c r="K1178" i="5"/>
  <c r="M1234" i="5"/>
  <c r="L1234" i="5"/>
  <c r="K1234" i="5"/>
  <c r="M1269" i="5"/>
  <c r="L1269" i="5"/>
  <c r="K1269" i="5"/>
  <c r="M1348" i="5"/>
  <c r="L1348" i="5"/>
  <c r="K1348" i="5"/>
  <c r="M1280" i="5"/>
  <c r="L1280" i="5"/>
  <c r="K1280" i="5"/>
  <c r="M1238" i="5"/>
  <c r="L1238" i="5"/>
  <c r="K1238" i="5"/>
  <c r="M1199" i="5"/>
  <c r="L1199" i="5"/>
  <c r="K1199" i="5"/>
  <c r="M1186" i="5"/>
  <c r="L1186" i="5"/>
  <c r="K1186" i="5"/>
  <c r="M1279" i="5"/>
  <c r="L1279" i="5"/>
  <c r="K1279" i="5"/>
  <c r="M1259" i="5"/>
  <c r="L1259" i="5"/>
  <c r="K1259" i="5"/>
  <c r="M1209" i="5"/>
  <c r="L1209" i="5"/>
  <c r="K1209" i="5"/>
  <c r="M1177" i="5"/>
  <c r="L1177" i="5"/>
  <c r="K1177" i="5"/>
  <c r="M1231" i="5"/>
  <c r="L1231" i="5"/>
  <c r="K1231" i="5"/>
  <c r="M1193" i="5"/>
  <c r="L1193" i="5"/>
  <c r="K1193" i="5"/>
  <c r="M1170" i="5"/>
  <c r="L1170" i="5"/>
  <c r="K1170" i="5"/>
  <c r="M1154" i="5"/>
  <c r="L1154" i="5"/>
  <c r="K1154" i="5"/>
  <c r="M1168" i="5"/>
  <c r="L1168" i="5"/>
  <c r="K1168" i="5"/>
  <c r="M1157" i="5"/>
  <c r="L1157" i="5"/>
  <c r="K1157" i="5"/>
  <c r="M1142" i="5"/>
  <c r="L1142" i="5"/>
  <c r="K1142" i="5"/>
  <c r="M1131" i="5"/>
  <c r="L1131" i="5"/>
  <c r="K1131" i="5"/>
  <c r="M1111" i="5"/>
  <c r="L1111" i="5"/>
  <c r="K1111" i="5"/>
  <c r="M1247" i="5"/>
  <c r="L1247" i="5"/>
  <c r="K1247" i="5"/>
  <c r="M1083" i="5"/>
  <c r="L1083" i="5"/>
  <c r="K1083" i="5"/>
  <c r="M1129" i="5"/>
  <c r="L1129" i="5"/>
  <c r="K1129" i="5"/>
  <c r="M1160" i="5"/>
  <c r="L1160" i="5"/>
  <c r="K1160" i="5"/>
  <c r="M1150" i="5"/>
  <c r="L1150" i="5"/>
  <c r="K1150" i="5"/>
  <c r="M1127" i="5"/>
  <c r="L1127" i="5"/>
  <c r="K1127" i="5"/>
  <c r="M1158" i="5"/>
  <c r="L1158" i="5"/>
  <c r="K1158" i="5"/>
  <c r="M1148" i="5"/>
  <c r="L1148" i="5"/>
  <c r="K1148" i="5"/>
  <c r="M1066" i="5"/>
  <c r="L1066" i="5"/>
  <c r="K1066" i="5"/>
  <c r="M1105" i="5"/>
  <c r="L1105" i="5"/>
  <c r="K1105" i="5"/>
  <c r="M1248" i="5"/>
  <c r="L1248" i="5"/>
  <c r="K1248" i="5"/>
  <c r="M1086" i="5"/>
  <c r="L1086" i="5"/>
  <c r="K1086" i="5"/>
  <c r="M1126" i="5"/>
  <c r="L1126" i="5"/>
  <c r="K1126" i="5"/>
  <c r="M1128" i="5"/>
  <c r="L1128" i="5"/>
  <c r="K1128" i="5"/>
  <c r="M1120" i="5"/>
  <c r="L1120" i="5"/>
  <c r="K1120" i="5"/>
  <c r="M1153" i="5"/>
  <c r="L1153" i="5"/>
  <c r="K1153" i="5"/>
  <c r="M1094" i="5"/>
  <c r="L1094" i="5"/>
  <c r="K1094" i="5"/>
  <c r="M1050" i="5"/>
  <c r="L1050" i="5"/>
  <c r="K1050" i="5"/>
  <c r="M1139" i="5"/>
  <c r="L1139" i="5"/>
  <c r="K1139" i="5"/>
  <c r="M1146" i="5"/>
  <c r="L1146" i="5"/>
  <c r="K1146" i="5"/>
  <c r="M1104" i="5"/>
  <c r="L1104" i="5"/>
  <c r="K1104" i="5"/>
  <c r="M1110" i="5"/>
  <c r="L1110" i="5"/>
  <c r="K1110" i="5"/>
  <c r="M1061" i="5"/>
  <c r="L1061" i="5"/>
  <c r="K1061" i="5"/>
  <c r="M1108" i="5"/>
  <c r="L1108" i="5"/>
  <c r="K1108" i="5"/>
  <c r="M1043" i="5"/>
  <c r="L1043" i="5"/>
  <c r="K1043" i="5"/>
  <c r="M1003" i="5"/>
  <c r="L1003" i="5"/>
  <c r="K1003" i="5"/>
  <c r="M1063" i="5"/>
  <c r="L1063" i="5"/>
  <c r="K1063" i="5"/>
  <c r="M1161" i="5"/>
  <c r="L1161" i="5"/>
  <c r="K1161" i="5"/>
  <c r="M1017" i="5"/>
  <c r="L1017" i="5"/>
  <c r="K1017" i="5"/>
  <c r="M1049" i="5"/>
  <c r="L1049" i="5"/>
  <c r="K1049" i="5"/>
  <c r="M1115" i="5"/>
  <c r="L1115" i="5"/>
  <c r="K1115" i="5"/>
  <c r="M1072" i="5"/>
  <c r="L1072" i="5"/>
  <c r="K1072" i="5"/>
  <c r="M1031" i="5"/>
  <c r="L1031" i="5"/>
  <c r="K1031" i="5"/>
  <c r="M1137" i="5"/>
  <c r="L1137" i="5"/>
  <c r="K1137" i="5"/>
  <c r="M1135" i="5"/>
  <c r="L1135" i="5"/>
  <c r="K1135" i="5"/>
  <c r="M1055" i="5"/>
  <c r="L1055" i="5"/>
  <c r="K1055" i="5"/>
  <c r="M1089" i="5"/>
  <c r="L1089" i="5"/>
  <c r="K1089" i="5"/>
  <c r="M1078" i="5"/>
  <c r="L1078" i="5"/>
  <c r="K1078" i="5"/>
  <c r="M1068" i="5"/>
  <c r="L1068" i="5"/>
  <c r="K1068" i="5"/>
  <c r="M1041" i="5"/>
  <c r="L1041" i="5"/>
  <c r="K1041" i="5"/>
  <c r="M1059" i="5"/>
  <c r="L1059" i="5"/>
  <c r="K1059" i="5"/>
  <c r="M1004" i="5"/>
  <c r="L1004" i="5"/>
  <c r="K1004" i="5"/>
  <c r="M1033" i="5"/>
  <c r="L1033" i="5"/>
  <c r="K1033" i="5"/>
  <c r="M904" i="5"/>
  <c r="L904" i="5"/>
  <c r="K904" i="5"/>
  <c r="M985" i="5"/>
  <c r="L985" i="5"/>
  <c r="K985" i="5"/>
  <c r="M951" i="5"/>
  <c r="L951" i="5"/>
  <c r="K951" i="5"/>
  <c r="M1005" i="5"/>
  <c r="L1005" i="5"/>
  <c r="K1005" i="5"/>
  <c r="M1042" i="5"/>
  <c r="L1042" i="5"/>
  <c r="K1042" i="5"/>
  <c r="M979" i="5"/>
  <c r="L979" i="5"/>
  <c r="K979" i="5"/>
  <c r="M969" i="5"/>
  <c r="L969" i="5"/>
  <c r="K969" i="5"/>
  <c r="M1039" i="5"/>
  <c r="L1039" i="5"/>
  <c r="K1039" i="5"/>
  <c r="M1084" i="5"/>
  <c r="L1084" i="5"/>
  <c r="K1084" i="5"/>
  <c r="M1015" i="5"/>
  <c r="L1015" i="5"/>
  <c r="K1015" i="5"/>
  <c r="M1051" i="5"/>
  <c r="L1051" i="5"/>
  <c r="K1051" i="5"/>
  <c r="M1057" i="5"/>
  <c r="L1057" i="5"/>
  <c r="K1057" i="5"/>
  <c r="M925" i="5"/>
  <c r="L925" i="5"/>
  <c r="K925" i="5"/>
  <c r="M992" i="5"/>
  <c r="L992" i="5"/>
  <c r="K992" i="5"/>
  <c r="M955" i="5"/>
  <c r="L955" i="5"/>
  <c r="K955" i="5"/>
  <c r="M935" i="5"/>
  <c r="L935" i="5"/>
  <c r="K935" i="5"/>
  <c r="M1025" i="5"/>
  <c r="L1025" i="5"/>
  <c r="K1025" i="5"/>
  <c r="M1026" i="5"/>
  <c r="L1026" i="5"/>
  <c r="K1026" i="5"/>
  <c r="M984" i="5"/>
  <c r="L984" i="5"/>
  <c r="K984" i="5"/>
  <c r="M994" i="5"/>
  <c r="L994" i="5"/>
  <c r="K994" i="5"/>
  <c r="M990" i="5"/>
  <c r="L990" i="5"/>
  <c r="K990" i="5"/>
  <c r="M920" i="5"/>
  <c r="L920" i="5"/>
  <c r="K920" i="5"/>
  <c r="M976" i="5"/>
  <c r="L976" i="5"/>
  <c r="K976" i="5"/>
  <c r="M870" i="5"/>
  <c r="L870" i="5"/>
  <c r="K870" i="5"/>
  <c r="M917" i="5"/>
  <c r="L917" i="5"/>
  <c r="K917" i="5"/>
  <c r="M950" i="5"/>
  <c r="L950" i="5"/>
  <c r="K950" i="5"/>
  <c r="M927" i="5"/>
  <c r="L927" i="5"/>
  <c r="K927" i="5"/>
  <c r="M975" i="5"/>
  <c r="L975" i="5"/>
  <c r="K975" i="5"/>
  <c r="M960" i="5"/>
  <c r="L960" i="5"/>
  <c r="K960" i="5"/>
  <c r="M981" i="5"/>
  <c r="L981" i="5"/>
  <c r="K981" i="5"/>
  <c r="M913" i="5"/>
  <c r="L913" i="5"/>
  <c r="K913" i="5"/>
  <c r="M957" i="5"/>
  <c r="L957" i="5"/>
  <c r="K957" i="5"/>
  <c r="M968" i="5"/>
  <c r="L968" i="5"/>
  <c r="K968" i="5"/>
  <c r="M898" i="5"/>
  <c r="L898" i="5"/>
  <c r="K898" i="5"/>
  <c r="M941" i="5"/>
  <c r="L941" i="5"/>
  <c r="K941" i="5"/>
  <c r="M1034" i="5"/>
  <c r="L1034" i="5"/>
  <c r="K1034" i="5"/>
  <c r="M956" i="5"/>
  <c r="L956" i="5"/>
  <c r="K956" i="5"/>
  <c r="M978" i="5"/>
  <c r="L978" i="5"/>
  <c r="K978" i="5"/>
  <c r="M946" i="5"/>
  <c r="L946" i="5"/>
  <c r="K946" i="5"/>
  <c r="M998" i="5"/>
  <c r="L998" i="5"/>
  <c r="K998" i="5"/>
  <c r="M1018" i="5"/>
  <c r="L1018" i="5"/>
  <c r="K1018" i="5"/>
  <c r="M945" i="5"/>
  <c r="L945" i="5"/>
  <c r="K945" i="5"/>
  <c r="M987" i="5"/>
  <c r="L987" i="5"/>
  <c r="K987" i="5"/>
  <c r="M977" i="5"/>
  <c r="L977" i="5"/>
  <c r="K977" i="5"/>
  <c r="M912" i="5"/>
  <c r="L912" i="5"/>
  <c r="K912" i="5"/>
  <c r="M886" i="5"/>
  <c r="L886" i="5"/>
  <c r="K886" i="5"/>
  <c r="M929" i="5"/>
  <c r="L929" i="5"/>
  <c r="K929" i="5"/>
  <c r="M932" i="5"/>
  <c r="L932" i="5"/>
  <c r="K932" i="5"/>
  <c r="M948" i="5"/>
  <c r="L948" i="5"/>
  <c r="K948" i="5"/>
  <c r="M896" i="5"/>
  <c r="L896" i="5"/>
  <c r="K896" i="5"/>
  <c r="M882" i="5"/>
  <c r="L882" i="5"/>
  <c r="K882" i="5"/>
  <c r="M914" i="5"/>
  <c r="L914" i="5"/>
  <c r="K914" i="5"/>
  <c r="M869" i="5"/>
  <c r="L869" i="5"/>
  <c r="K869" i="5"/>
  <c r="M982" i="5"/>
  <c r="L982" i="5"/>
  <c r="K982" i="5"/>
  <c r="M918" i="5"/>
  <c r="L918" i="5"/>
  <c r="K918" i="5"/>
  <c r="M926" i="5"/>
  <c r="L926" i="5"/>
  <c r="K926" i="5"/>
  <c r="M1002" i="5"/>
  <c r="L1002" i="5"/>
  <c r="K1002" i="5"/>
  <c r="M906" i="5"/>
  <c r="L906" i="5"/>
  <c r="K906" i="5"/>
  <c r="M922" i="5"/>
  <c r="L922" i="5"/>
  <c r="K922" i="5"/>
  <c r="M864" i="5"/>
  <c r="L864" i="5"/>
  <c r="K864" i="5"/>
  <c r="M875" i="5"/>
  <c r="L875" i="5"/>
  <c r="K875" i="5"/>
  <c r="M814" i="5"/>
  <c r="L814" i="5"/>
  <c r="K814" i="5"/>
  <c r="M868" i="5"/>
  <c r="L868" i="5"/>
  <c r="K868" i="5"/>
  <c r="M839" i="5"/>
  <c r="L839" i="5"/>
  <c r="K839" i="5"/>
  <c r="M840" i="5"/>
  <c r="L840" i="5"/>
  <c r="K840" i="5"/>
  <c r="M820" i="5"/>
  <c r="L820" i="5"/>
  <c r="K820" i="5"/>
  <c r="M855" i="5"/>
  <c r="L855" i="5"/>
  <c r="K855" i="5"/>
  <c r="M792" i="5"/>
  <c r="L792" i="5"/>
  <c r="K792" i="5"/>
  <c r="M860" i="5"/>
  <c r="L860" i="5"/>
  <c r="K860" i="5"/>
  <c r="M876" i="5"/>
  <c r="L876" i="5"/>
  <c r="K876" i="5"/>
  <c r="M867" i="5"/>
  <c r="L867" i="5"/>
  <c r="K867" i="5"/>
  <c r="M866" i="5"/>
  <c r="L866" i="5"/>
  <c r="K866" i="5"/>
  <c r="M859" i="5"/>
  <c r="L859" i="5"/>
  <c r="K859" i="5"/>
  <c r="M813" i="5"/>
  <c r="L813" i="5"/>
  <c r="K813" i="5"/>
  <c r="M762" i="5"/>
  <c r="L762" i="5"/>
  <c r="K762" i="5"/>
  <c r="M883" i="5"/>
  <c r="L883" i="5"/>
  <c r="K883" i="5"/>
  <c r="M815" i="5"/>
  <c r="L815" i="5"/>
  <c r="K815" i="5"/>
  <c r="M781" i="5"/>
  <c r="L781" i="5"/>
  <c r="K781" i="5"/>
  <c r="M863" i="5"/>
  <c r="L863" i="5"/>
  <c r="K863" i="5"/>
  <c r="M841" i="5"/>
  <c r="L841" i="5"/>
  <c r="K841" i="5"/>
  <c r="M844" i="5"/>
  <c r="L844" i="5"/>
  <c r="K844" i="5"/>
  <c r="M821" i="5"/>
  <c r="L821" i="5"/>
  <c r="K821" i="5"/>
  <c r="M835" i="5"/>
  <c r="L835" i="5"/>
  <c r="K835" i="5"/>
  <c r="M837" i="5"/>
  <c r="L837" i="5"/>
  <c r="K837" i="5"/>
  <c r="M787" i="5"/>
  <c r="L787" i="5"/>
  <c r="K787" i="5"/>
  <c r="M834" i="5"/>
  <c r="L834" i="5"/>
  <c r="K834" i="5"/>
  <c r="M806" i="5"/>
  <c r="L806" i="5"/>
  <c r="K806" i="5"/>
  <c r="M823" i="5"/>
  <c r="L823" i="5"/>
  <c r="K823" i="5"/>
  <c r="M782" i="5"/>
  <c r="L782" i="5"/>
  <c r="K782" i="5"/>
  <c r="M761" i="5"/>
  <c r="L761" i="5"/>
  <c r="K761" i="5"/>
  <c r="M756" i="5"/>
  <c r="L756" i="5"/>
  <c r="K756" i="5"/>
  <c r="M791" i="5"/>
  <c r="L791" i="5"/>
  <c r="K791" i="5"/>
  <c r="M779" i="5"/>
  <c r="L779" i="5"/>
  <c r="K779" i="5"/>
  <c r="M795" i="5"/>
  <c r="L795" i="5"/>
  <c r="K795" i="5"/>
  <c r="M775" i="5"/>
  <c r="L775" i="5"/>
  <c r="K775" i="5"/>
  <c r="M788" i="5"/>
  <c r="L788" i="5"/>
  <c r="K788" i="5"/>
  <c r="M757" i="5"/>
  <c r="L757" i="5"/>
  <c r="K757" i="5"/>
  <c r="M793" i="5"/>
  <c r="L793" i="5"/>
  <c r="K793" i="5"/>
  <c r="M857" i="5"/>
  <c r="L857" i="5"/>
  <c r="K857" i="5"/>
  <c r="M848" i="5"/>
  <c r="L848" i="5"/>
  <c r="K848" i="5"/>
  <c r="M766" i="5"/>
  <c r="L766" i="5"/>
  <c r="K766" i="5"/>
  <c r="M797" i="5"/>
  <c r="L797" i="5"/>
  <c r="K797" i="5"/>
  <c r="M753" i="5"/>
  <c r="L753" i="5"/>
  <c r="K753" i="5"/>
  <c r="M746" i="5"/>
  <c r="L746" i="5"/>
  <c r="K746" i="5"/>
  <c r="M724" i="5"/>
  <c r="L724" i="5"/>
  <c r="K724" i="5"/>
  <c r="M789" i="5"/>
  <c r="L789" i="5"/>
  <c r="K789" i="5"/>
  <c r="M812" i="5"/>
  <c r="L812" i="5"/>
  <c r="K812" i="5"/>
  <c r="M717" i="5"/>
  <c r="L717" i="5"/>
  <c r="K717" i="5"/>
  <c r="M808" i="5"/>
  <c r="L808" i="5"/>
  <c r="K808" i="5"/>
  <c r="M802" i="5"/>
  <c r="L802" i="5"/>
  <c r="K802" i="5"/>
  <c r="M764" i="5"/>
  <c r="L764" i="5"/>
  <c r="K764" i="5"/>
  <c r="M748" i="5"/>
  <c r="L748" i="5"/>
  <c r="K748" i="5"/>
  <c r="M754" i="5"/>
  <c r="L754" i="5"/>
  <c r="K754" i="5"/>
  <c r="M730" i="5"/>
  <c r="L730" i="5"/>
  <c r="K730" i="5"/>
  <c r="M666" i="5"/>
  <c r="L666" i="5"/>
  <c r="K666" i="5"/>
  <c r="M741" i="5"/>
  <c r="L741" i="5"/>
  <c r="K741" i="5"/>
  <c r="M751" i="5"/>
  <c r="L751" i="5"/>
  <c r="K751" i="5"/>
  <c r="M805" i="5"/>
  <c r="L805" i="5"/>
  <c r="K805" i="5"/>
  <c r="M745" i="5"/>
  <c r="L745" i="5"/>
  <c r="K745" i="5"/>
  <c r="M829" i="5"/>
  <c r="L829" i="5"/>
  <c r="K829" i="5"/>
  <c r="M716" i="5"/>
  <c r="L716" i="5"/>
  <c r="K716" i="5"/>
  <c r="M778" i="5"/>
  <c r="L778" i="5"/>
  <c r="K778" i="5"/>
  <c r="M772" i="5"/>
  <c r="L772" i="5"/>
  <c r="K772" i="5"/>
  <c r="M715" i="5"/>
  <c r="L715" i="5"/>
  <c r="K715" i="5"/>
  <c r="M703" i="5"/>
  <c r="L703" i="5"/>
  <c r="K703" i="5"/>
  <c r="M732" i="5"/>
  <c r="L732" i="5"/>
  <c r="K732" i="5"/>
  <c r="M722" i="5"/>
  <c r="L722" i="5"/>
  <c r="K722" i="5"/>
  <c r="M742" i="5"/>
  <c r="L742" i="5"/>
  <c r="K742" i="5"/>
  <c r="M773" i="5"/>
  <c r="L773" i="5"/>
  <c r="K773" i="5"/>
  <c r="M735" i="5"/>
  <c r="L735" i="5"/>
  <c r="K735" i="5"/>
  <c r="M718" i="5"/>
  <c r="L718" i="5"/>
  <c r="K718" i="5"/>
  <c r="M708" i="5"/>
  <c r="L708" i="5"/>
  <c r="K708" i="5"/>
  <c r="M685" i="5"/>
  <c r="L685" i="5"/>
  <c r="K685" i="5"/>
  <c r="M726" i="5"/>
  <c r="L726" i="5"/>
  <c r="K726" i="5"/>
  <c r="M705" i="5"/>
  <c r="L705" i="5"/>
  <c r="K705" i="5"/>
  <c r="M684" i="5"/>
  <c r="L684" i="5"/>
  <c r="K684" i="5"/>
  <c r="M743" i="5"/>
  <c r="L743" i="5"/>
  <c r="K743" i="5"/>
  <c r="M755" i="5"/>
  <c r="L755" i="5"/>
  <c r="K755" i="5"/>
  <c r="M681" i="5"/>
  <c r="L681" i="5"/>
  <c r="K681" i="5"/>
  <c r="M697" i="5"/>
  <c r="L697" i="5"/>
  <c r="K697" i="5"/>
  <c r="M843" i="5"/>
  <c r="L843" i="5"/>
  <c r="K843" i="5"/>
  <c r="M694" i="5"/>
  <c r="L694" i="5"/>
  <c r="K694" i="5"/>
  <c r="M714" i="5"/>
  <c r="L714" i="5"/>
  <c r="K714" i="5"/>
  <c r="M725" i="5"/>
  <c r="L725" i="5"/>
  <c r="K725" i="5"/>
  <c r="M729" i="5"/>
  <c r="L729" i="5"/>
  <c r="K729" i="5"/>
  <c r="M687" i="5"/>
  <c r="L687" i="5"/>
  <c r="K687" i="5"/>
  <c r="M682" i="5"/>
  <c r="L682" i="5"/>
  <c r="K682" i="5"/>
  <c r="M701" i="5"/>
  <c r="L701" i="5"/>
  <c r="K701" i="5"/>
  <c r="M671" i="5"/>
  <c r="L671" i="5"/>
  <c r="K671" i="5"/>
  <c r="M669" i="5"/>
  <c r="L669" i="5"/>
  <c r="K669" i="5"/>
  <c r="M759" i="5"/>
  <c r="L759" i="5"/>
  <c r="K759" i="5"/>
  <c r="M674" i="5"/>
  <c r="L674" i="5"/>
  <c r="K674" i="5"/>
  <c r="M650" i="5"/>
  <c r="L650" i="5"/>
  <c r="K650" i="5"/>
  <c r="M654" i="5"/>
  <c r="L654" i="5"/>
  <c r="K654" i="5"/>
  <c r="M720" i="5"/>
  <c r="L720" i="5"/>
  <c r="K720" i="5"/>
  <c r="M670" i="5"/>
  <c r="L670" i="5"/>
  <c r="K670" i="5"/>
  <c r="M712" i="5"/>
  <c r="L712" i="5"/>
  <c r="K712" i="5"/>
  <c r="M710" i="5"/>
  <c r="L710" i="5"/>
  <c r="K710" i="5"/>
  <c r="M649" i="5"/>
  <c r="L649" i="5"/>
  <c r="K649" i="5"/>
  <c r="M630" i="5"/>
  <c r="L630" i="5"/>
  <c r="K630" i="5"/>
  <c r="M707" i="5"/>
  <c r="L707" i="5"/>
  <c r="K707" i="5"/>
  <c r="M676" i="5"/>
  <c r="L676" i="5"/>
  <c r="K676" i="5"/>
  <c r="M665" i="5"/>
  <c r="L665" i="5"/>
  <c r="K665" i="5"/>
  <c r="M691" i="5"/>
  <c r="L691" i="5"/>
  <c r="K691" i="5"/>
  <c r="M658" i="5"/>
  <c r="L658" i="5"/>
  <c r="K658" i="5"/>
  <c r="M693" i="5"/>
  <c r="L693" i="5"/>
  <c r="K693" i="5"/>
  <c r="M642" i="5"/>
  <c r="L642" i="5"/>
  <c r="K642" i="5"/>
  <c r="M664" i="5"/>
  <c r="L664" i="5"/>
  <c r="K664" i="5"/>
  <c r="M675" i="5"/>
  <c r="L675" i="5"/>
  <c r="K675" i="5"/>
  <c r="M704" i="5"/>
  <c r="L704" i="5"/>
  <c r="K704" i="5"/>
  <c r="M660" i="5"/>
  <c r="L660" i="5"/>
  <c r="K660" i="5"/>
  <c r="M656" i="5"/>
  <c r="L656" i="5"/>
  <c r="K656" i="5"/>
  <c r="M683" i="5"/>
  <c r="L683" i="5"/>
  <c r="K683" i="5"/>
  <c r="M629" i="5"/>
  <c r="L629" i="5"/>
  <c r="K629" i="5"/>
  <c r="M610" i="5"/>
  <c r="L610" i="5"/>
  <c r="K610" i="5"/>
  <c r="M587" i="5"/>
  <c r="L587" i="5"/>
  <c r="K587" i="5"/>
  <c r="M631" i="5"/>
  <c r="L631" i="5"/>
  <c r="K631" i="5"/>
  <c r="M635" i="5"/>
  <c r="L635" i="5"/>
  <c r="K635" i="5"/>
  <c r="M661" i="5"/>
  <c r="L661" i="5"/>
  <c r="K661" i="5"/>
  <c r="M613" i="5"/>
  <c r="L613" i="5"/>
  <c r="K613" i="5"/>
  <c r="M627" i="5"/>
  <c r="L627" i="5"/>
  <c r="K627" i="5"/>
  <c r="M545" i="5"/>
  <c r="L545" i="5"/>
  <c r="K545" i="5"/>
  <c r="M634" i="5"/>
  <c r="L634" i="5"/>
  <c r="K634" i="5"/>
  <c r="M575" i="5"/>
  <c r="L575" i="5"/>
  <c r="K575" i="5"/>
  <c r="M638" i="5"/>
  <c r="L638" i="5"/>
  <c r="K638" i="5"/>
  <c r="M641" i="5"/>
  <c r="L641" i="5"/>
  <c r="K641" i="5"/>
  <c r="M608" i="5"/>
  <c r="L608" i="5"/>
  <c r="K608" i="5"/>
  <c r="M614" i="5"/>
  <c r="L614" i="5"/>
  <c r="K614" i="5"/>
  <c r="M606" i="5"/>
  <c r="L606" i="5"/>
  <c r="K606" i="5"/>
  <c r="M593" i="5"/>
  <c r="L593" i="5"/>
  <c r="K593" i="5"/>
  <c r="M601" i="5"/>
  <c r="L601" i="5"/>
  <c r="K601" i="5"/>
  <c r="M588" i="5"/>
  <c r="L588" i="5"/>
  <c r="K588" i="5"/>
  <c r="M632" i="5"/>
  <c r="L632" i="5"/>
  <c r="K632" i="5"/>
  <c r="M585" i="5"/>
  <c r="L585" i="5"/>
  <c r="K585" i="5"/>
  <c r="M611" i="5"/>
  <c r="L611" i="5"/>
  <c r="K611" i="5"/>
  <c r="M586" i="5"/>
  <c r="L586" i="5"/>
  <c r="K586" i="5"/>
  <c r="M605" i="5"/>
  <c r="L605" i="5"/>
  <c r="K605" i="5"/>
  <c r="M564" i="5"/>
  <c r="L564" i="5"/>
  <c r="K564" i="5"/>
  <c r="M574" i="5"/>
  <c r="L574" i="5"/>
  <c r="K574" i="5"/>
  <c r="M597" i="5"/>
  <c r="L597" i="5"/>
  <c r="K597" i="5"/>
  <c r="M558" i="5"/>
  <c r="L558" i="5"/>
  <c r="K558" i="5"/>
  <c r="M582" i="5"/>
  <c r="L582" i="5"/>
  <c r="K582" i="5"/>
  <c r="M584" i="5"/>
  <c r="L584" i="5"/>
  <c r="K584" i="5"/>
  <c r="M569" i="5"/>
  <c r="L569" i="5"/>
  <c r="K569" i="5"/>
  <c r="M600" i="5"/>
  <c r="L600" i="5"/>
  <c r="K600" i="5"/>
  <c r="M609" i="5"/>
  <c r="L609" i="5"/>
  <c r="K609" i="5"/>
  <c r="M599" i="5"/>
  <c r="L599" i="5"/>
  <c r="K599" i="5"/>
  <c r="M539" i="5"/>
  <c r="L539" i="5"/>
  <c r="K539" i="5"/>
  <c r="M538" i="5"/>
  <c r="L538" i="5"/>
  <c r="K538" i="5"/>
  <c r="M603" i="5"/>
  <c r="L603" i="5"/>
  <c r="K603" i="5"/>
  <c r="M560" i="5"/>
  <c r="L560" i="5"/>
  <c r="K560" i="5"/>
  <c r="M565" i="5"/>
  <c r="L565" i="5"/>
  <c r="K565" i="5"/>
  <c r="M604" i="5"/>
  <c r="L604" i="5"/>
  <c r="K604" i="5"/>
  <c r="M580" i="5"/>
  <c r="L580" i="5"/>
  <c r="K580" i="5"/>
  <c r="M594" i="5"/>
  <c r="L594" i="5"/>
  <c r="K594" i="5"/>
  <c r="M567" i="5"/>
  <c r="L567" i="5"/>
  <c r="K567" i="5"/>
  <c r="M526" i="5"/>
  <c r="L526" i="5"/>
  <c r="K526" i="5"/>
  <c r="M554" i="5"/>
  <c r="L554" i="5"/>
  <c r="K554" i="5"/>
  <c r="M542" i="5"/>
  <c r="L542" i="5"/>
  <c r="K542" i="5"/>
  <c r="M595" i="5"/>
  <c r="L595" i="5"/>
  <c r="K595" i="5"/>
  <c r="M561" i="5"/>
  <c r="L561" i="5"/>
  <c r="K561" i="5"/>
  <c r="M551" i="5"/>
  <c r="L551" i="5"/>
  <c r="K551" i="5"/>
  <c r="M528" i="5"/>
  <c r="L528" i="5"/>
  <c r="K528" i="5"/>
  <c r="M566" i="5"/>
  <c r="L566" i="5"/>
  <c r="K566" i="5"/>
  <c r="M598" i="5"/>
  <c r="L598" i="5"/>
  <c r="K598" i="5"/>
  <c r="M506" i="5"/>
  <c r="L506" i="5"/>
  <c r="K506" i="5"/>
  <c r="M543" i="5"/>
  <c r="L543" i="5"/>
  <c r="K543" i="5"/>
  <c r="M501" i="5"/>
  <c r="L501" i="5"/>
  <c r="K501" i="5"/>
  <c r="M520" i="5"/>
  <c r="L520" i="5"/>
  <c r="K520" i="5"/>
  <c r="M552" i="5"/>
  <c r="L552" i="5"/>
  <c r="K552" i="5"/>
  <c r="M555" i="5"/>
  <c r="L555" i="5"/>
  <c r="K555" i="5"/>
  <c r="M553" i="5"/>
  <c r="L553" i="5"/>
  <c r="K553" i="5"/>
  <c r="M544" i="5"/>
  <c r="L544" i="5"/>
  <c r="K544" i="5"/>
  <c r="M537" i="5"/>
  <c r="L537" i="5"/>
  <c r="K537" i="5"/>
  <c r="M529" i="5"/>
  <c r="L529" i="5"/>
  <c r="K529" i="5"/>
  <c r="M556" i="5"/>
  <c r="L556" i="5"/>
  <c r="K556" i="5"/>
  <c r="M536" i="5"/>
  <c r="L536" i="5"/>
  <c r="K536" i="5"/>
  <c r="M533" i="5"/>
  <c r="L533" i="5"/>
  <c r="K533" i="5"/>
  <c r="M514" i="5"/>
  <c r="L514" i="5"/>
  <c r="K514" i="5"/>
  <c r="M511" i="5"/>
  <c r="L511" i="5"/>
  <c r="K511" i="5"/>
  <c r="M579" i="5"/>
  <c r="L579" i="5"/>
  <c r="K579" i="5"/>
  <c r="M540" i="5"/>
  <c r="L540" i="5"/>
  <c r="K540" i="5"/>
  <c r="M541" i="5"/>
  <c r="L541" i="5"/>
  <c r="K541" i="5"/>
  <c r="M523" i="5"/>
  <c r="L523" i="5"/>
  <c r="K523" i="5"/>
  <c r="M527" i="5"/>
  <c r="L527" i="5"/>
  <c r="K527" i="5"/>
  <c r="M546" i="5"/>
  <c r="L546" i="5"/>
  <c r="K546" i="5"/>
  <c r="M525" i="5"/>
  <c r="L525" i="5"/>
  <c r="K525" i="5"/>
  <c r="M532" i="5"/>
  <c r="L532" i="5"/>
  <c r="K532" i="5"/>
  <c r="M504" i="5"/>
  <c r="L504" i="5"/>
  <c r="K504" i="5"/>
  <c r="M499" i="5"/>
  <c r="L499" i="5"/>
  <c r="K499" i="5"/>
  <c r="M495" i="5"/>
  <c r="L495" i="5"/>
  <c r="K495" i="5"/>
  <c r="M481" i="5"/>
  <c r="L481" i="5"/>
  <c r="K481" i="5"/>
  <c r="M490" i="5"/>
  <c r="L490" i="5"/>
  <c r="K490" i="5"/>
  <c r="M478" i="5"/>
  <c r="L478" i="5"/>
  <c r="K478" i="5"/>
  <c r="M476" i="5"/>
  <c r="L476" i="5"/>
  <c r="K476" i="5"/>
  <c r="M498" i="5"/>
  <c r="L498" i="5"/>
  <c r="K498" i="5"/>
  <c r="M494" i="5"/>
  <c r="L494" i="5"/>
  <c r="K494" i="5"/>
  <c r="M507" i="5"/>
  <c r="L507" i="5"/>
  <c r="K507" i="5"/>
  <c r="M488" i="5"/>
  <c r="L488" i="5"/>
  <c r="K488" i="5"/>
  <c r="M453" i="5"/>
  <c r="L453" i="5"/>
  <c r="K453" i="5"/>
  <c r="M530" i="5"/>
  <c r="L530" i="5"/>
  <c r="K530" i="5"/>
  <c r="M517" i="5"/>
  <c r="L517" i="5"/>
  <c r="K517" i="5"/>
  <c r="M467" i="5"/>
  <c r="L467" i="5"/>
  <c r="K467" i="5"/>
  <c r="M513" i="5"/>
  <c r="L513" i="5"/>
  <c r="K513" i="5"/>
  <c r="M485" i="5"/>
  <c r="L485" i="5"/>
  <c r="K485" i="5"/>
  <c r="M472" i="5"/>
  <c r="L472" i="5"/>
  <c r="K472" i="5"/>
  <c r="M469" i="5"/>
  <c r="L469" i="5"/>
  <c r="K469" i="5"/>
  <c r="M505" i="5"/>
  <c r="L505" i="5"/>
  <c r="K505" i="5"/>
  <c r="M497" i="5"/>
  <c r="L497" i="5"/>
  <c r="K497" i="5"/>
  <c r="M482" i="5"/>
  <c r="L482" i="5"/>
  <c r="K482" i="5"/>
  <c r="M493" i="5"/>
  <c r="L493" i="5"/>
  <c r="K493" i="5"/>
  <c r="M428" i="5"/>
  <c r="L428" i="5"/>
  <c r="K428" i="5"/>
  <c r="M460" i="5"/>
  <c r="L460" i="5"/>
  <c r="K460" i="5"/>
  <c r="M404" i="5"/>
  <c r="L404" i="5"/>
  <c r="K404" i="5"/>
  <c r="M489" i="5"/>
  <c r="L489" i="5"/>
  <c r="K489" i="5"/>
  <c r="M487" i="5"/>
  <c r="L487" i="5"/>
  <c r="K487" i="5"/>
  <c r="M471" i="5"/>
  <c r="L471" i="5"/>
  <c r="K471" i="5"/>
  <c r="M477" i="5"/>
  <c r="L477" i="5"/>
  <c r="K477" i="5"/>
  <c r="M466" i="5"/>
  <c r="L466" i="5"/>
  <c r="K466" i="5"/>
  <c r="M483" i="5"/>
  <c r="L483" i="5"/>
  <c r="K483" i="5"/>
  <c r="M431" i="5"/>
  <c r="L431" i="5"/>
  <c r="K431" i="5"/>
  <c r="M475" i="5"/>
  <c r="L475" i="5"/>
  <c r="K475" i="5"/>
  <c r="M449" i="5"/>
  <c r="L449" i="5"/>
  <c r="K449" i="5"/>
  <c r="M450" i="5"/>
  <c r="L450" i="5"/>
  <c r="K450" i="5"/>
  <c r="M434" i="5"/>
  <c r="L434" i="5"/>
  <c r="K434" i="5"/>
  <c r="M441" i="5"/>
  <c r="L441" i="5"/>
  <c r="K441" i="5"/>
  <c r="M438" i="5"/>
  <c r="L438" i="5"/>
  <c r="K438" i="5"/>
  <c r="M461" i="5"/>
  <c r="L461" i="5"/>
  <c r="K461" i="5"/>
  <c r="M427" i="5"/>
  <c r="L427" i="5"/>
  <c r="K427" i="5"/>
  <c r="M448" i="5"/>
  <c r="L448" i="5"/>
  <c r="K448" i="5"/>
  <c r="M457" i="5"/>
  <c r="L457" i="5"/>
  <c r="K457" i="5"/>
  <c r="M463" i="5"/>
  <c r="L463" i="5"/>
  <c r="K463" i="5"/>
  <c r="M458" i="5"/>
  <c r="L458" i="5"/>
  <c r="K458" i="5"/>
  <c r="M436" i="5"/>
  <c r="L436" i="5"/>
  <c r="K436" i="5"/>
  <c r="M435" i="5"/>
  <c r="L435" i="5"/>
  <c r="K435" i="5"/>
  <c r="M419" i="5"/>
  <c r="L419" i="5"/>
  <c r="K419" i="5"/>
  <c r="M462" i="5"/>
  <c r="L462" i="5"/>
  <c r="K462" i="5"/>
  <c r="M412" i="5"/>
  <c r="L412" i="5"/>
  <c r="K412" i="5"/>
  <c r="M444" i="5"/>
  <c r="L444" i="5"/>
  <c r="K444" i="5"/>
  <c r="M454" i="5"/>
  <c r="L454" i="5"/>
  <c r="K454" i="5"/>
  <c r="M447" i="5"/>
  <c r="L447" i="5"/>
  <c r="K447" i="5"/>
  <c r="M423" i="5"/>
  <c r="L423" i="5"/>
  <c r="K423" i="5"/>
  <c r="M439" i="5"/>
  <c r="L439" i="5"/>
  <c r="K439" i="5"/>
  <c r="M422" i="5"/>
  <c r="L422" i="5"/>
  <c r="K422" i="5"/>
  <c r="M455" i="5"/>
  <c r="L455" i="5"/>
  <c r="K455" i="5"/>
  <c r="M437" i="5"/>
  <c r="L437" i="5"/>
  <c r="K437" i="5"/>
  <c r="M399" i="5"/>
  <c r="L399" i="5"/>
  <c r="K399" i="5"/>
  <c r="M416" i="5"/>
  <c r="L416" i="5"/>
  <c r="K416" i="5"/>
  <c r="M403" i="5"/>
  <c r="L403" i="5"/>
  <c r="K403" i="5"/>
  <c r="M415" i="5"/>
  <c r="L415" i="5"/>
  <c r="K415" i="5"/>
  <c r="M382" i="5"/>
  <c r="L382" i="5"/>
  <c r="K382" i="5"/>
  <c r="M433" i="5"/>
  <c r="L433" i="5"/>
  <c r="K433" i="5"/>
  <c r="M406" i="5"/>
  <c r="L406" i="5"/>
  <c r="K406" i="5"/>
  <c r="M430" i="5"/>
  <c r="L430" i="5"/>
  <c r="K430" i="5"/>
  <c r="M402" i="5"/>
  <c r="L402" i="5"/>
  <c r="K402" i="5"/>
  <c r="M366" i="5"/>
  <c r="L366" i="5"/>
  <c r="K366" i="5"/>
  <c r="M380" i="5"/>
  <c r="L380" i="5"/>
  <c r="K380" i="5"/>
  <c r="M401" i="5"/>
  <c r="L401" i="5"/>
  <c r="K401" i="5"/>
  <c r="M393" i="5"/>
  <c r="L393" i="5"/>
  <c r="K393" i="5"/>
  <c r="M409" i="5"/>
  <c r="L409" i="5"/>
  <c r="K409" i="5"/>
  <c r="M394" i="5"/>
  <c r="L394" i="5"/>
  <c r="K394" i="5"/>
  <c r="M351" i="5"/>
  <c r="L351" i="5"/>
  <c r="K351" i="5"/>
  <c r="M361" i="5"/>
  <c r="L361" i="5"/>
  <c r="K361" i="5"/>
  <c r="M396" i="5"/>
  <c r="L396" i="5"/>
  <c r="K396" i="5"/>
  <c r="M391" i="5"/>
  <c r="L391" i="5"/>
  <c r="K391" i="5"/>
  <c r="M408" i="5"/>
  <c r="L408" i="5"/>
  <c r="K408" i="5"/>
  <c r="M389" i="5"/>
  <c r="L389" i="5"/>
  <c r="K389" i="5"/>
  <c r="M414" i="5"/>
  <c r="L414" i="5"/>
  <c r="K414" i="5"/>
  <c r="M376" i="5"/>
  <c r="L376" i="5"/>
  <c r="K376" i="5"/>
  <c r="M407" i="5"/>
  <c r="L407" i="5"/>
  <c r="K407" i="5"/>
  <c r="M388" i="5"/>
  <c r="L388" i="5"/>
  <c r="K388" i="5"/>
  <c r="M365" i="5"/>
  <c r="L365" i="5"/>
  <c r="K365" i="5"/>
  <c r="M348" i="5"/>
  <c r="L348" i="5"/>
  <c r="K348" i="5"/>
  <c r="M363" i="5"/>
  <c r="L363" i="5"/>
  <c r="K363" i="5"/>
  <c r="M359" i="5"/>
  <c r="L359" i="5"/>
  <c r="K359" i="5"/>
  <c r="M367" i="5"/>
  <c r="L367" i="5"/>
  <c r="K367" i="5"/>
  <c r="M383" i="5"/>
  <c r="L383" i="5"/>
  <c r="K383" i="5"/>
  <c r="M387" i="5"/>
  <c r="L387" i="5"/>
  <c r="K387" i="5"/>
  <c r="M381" i="5"/>
  <c r="L381" i="5"/>
  <c r="K381" i="5"/>
  <c r="M395" i="5"/>
  <c r="L395" i="5"/>
  <c r="K395" i="5"/>
  <c r="M377" i="5"/>
  <c r="L377" i="5"/>
  <c r="K377" i="5"/>
  <c r="M345" i="5"/>
  <c r="L345" i="5"/>
  <c r="K345" i="5"/>
  <c r="M335" i="5"/>
  <c r="L335" i="5"/>
  <c r="K335" i="5"/>
  <c r="M355" i="5"/>
  <c r="L355" i="5"/>
  <c r="K355" i="5"/>
  <c r="M352" i="5"/>
  <c r="L352" i="5"/>
  <c r="K352" i="5"/>
  <c r="M356" i="5"/>
  <c r="L356" i="5"/>
  <c r="K356" i="5"/>
  <c r="M384" i="5"/>
  <c r="L384" i="5"/>
  <c r="K384" i="5"/>
  <c r="M344" i="5"/>
  <c r="L344" i="5"/>
  <c r="K344" i="5"/>
  <c r="M353" i="5"/>
  <c r="L353" i="5"/>
  <c r="K353" i="5"/>
  <c r="M357" i="5"/>
  <c r="L357" i="5"/>
  <c r="K357" i="5"/>
  <c r="M346" i="5"/>
  <c r="L346" i="5"/>
  <c r="K346" i="5"/>
  <c r="M341" i="5"/>
  <c r="L341" i="5"/>
  <c r="K341" i="5"/>
  <c r="M331" i="5"/>
  <c r="L331" i="5"/>
  <c r="K331" i="5"/>
  <c r="M310" i="5"/>
  <c r="L310" i="5"/>
  <c r="K310" i="5"/>
  <c r="M319" i="5"/>
  <c r="L319" i="5"/>
  <c r="K319" i="5"/>
  <c r="M339" i="5"/>
  <c r="L339" i="5"/>
  <c r="K339" i="5"/>
  <c r="M332" i="5"/>
  <c r="L332" i="5"/>
  <c r="K332" i="5"/>
  <c r="M440" i="5"/>
  <c r="L440" i="5"/>
  <c r="K440" i="5"/>
  <c r="M333" i="5"/>
  <c r="L333" i="5"/>
  <c r="K333" i="5"/>
  <c r="M317" i="5"/>
  <c r="L317" i="5"/>
  <c r="K317" i="5"/>
  <c r="M334" i="5"/>
  <c r="L334" i="5"/>
  <c r="K334" i="5"/>
  <c r="M328" i="5"/>
  <c r="L328" i="5"/>
  <c r="K328" i="5"/>
  <c r="M326" i="5"/>
  <c r="L326" i="5"/>
  <c r="K326" i="5"/>
  <c r="M343" i="5"/>
  <c r="L343" i="5"/>
  <c r="K343" i="5"/>
  <c r="M337" i="5"/>
  <c r="L337" i="5"/>
  <c r="K337" i="5"/>
  <c r="M321" i="5"/>
  <c r="L321" i="5"/>
  <c r="K321" i="5"/>
  <c r="M311" i="5"/>
  <c r="L311" i="5"/>
  <c r="K311" i="5"/>
  <c r="M315" i="5"/>
  <c r="L315" i="5"/>
  <c r="K315" i="5"/>
  <c r="M305" i="5"/>
  <c r="L305" i="5"/>
  <c r="K305" i="5"/>
  <c r="M323" i="5"/>
  <c r="L323" i="5"/>
  <c r="K323" i="5"/>
  <c r="M316" i="5"/>
  <c r="L316" i="5"/>
  <c r="K316" i="5"/>
  <c r="M308" i="5"/>
  <c r="L308" i="5"/>
  <c r="K308" i="5"/>
  <c r="M313" i="5"/>
  <c r="L313" i="5"/>
  <c r="K313" i="5"/>
  <c r="M303" i="5"/>
  <c r="L303" i="5"/>
  <c r="K303" i="5"/>
  <c r="M297" i="5"/>
  <c r="L297" i="5"/>
  <c r="K297" i="5"/>
  <c r="M291" i="5"/>
  <c r="L291" i="5"/>
  <c r="K291" i="5"/>
  <c r="M299" i="5"/>
  <c r="L299" i="5"/>
  <c r="K299" i="5"/>
  <c r="M298" i="5"/>
  <c r="L298" i="5"/>
  <c r="K298" i="5"/>
  <c r="M306" i="5"/>
  <c r="L306" i="5"/>
  <c r="K306" i="5"/>
  <c r="M304" i="5"/>
  <c r="L304" i="5"/>
  <c r="K304" i="5"/>
  <c r="M302" i="5"/>
  <c r="L302" i="5"/>
  <c r="K302" i="5"/>
  <c r="M290" i="5"/>
  <c r="L290" i="5"/>
  <c r="K290" i="5"/>
  <c r="M277" i="5"/>
  <c r="L277" i="5"/>
  <c r="K277" i="5"/>
  <c r="M296" i="5"/>
  <c r="L296" i="5"/>
  <c r="K296" i="5"/>
  <c r="M281" i="5"/>
  <c r="L281" i="5"/>
  <c r="K281" i="5"/>
  <c r="M314" i="5"/>
  <c r="L314" i="5"/>
  <c r="K314" i="5"/>
  <c r="M295" i="5"/>
  <c r="L295" i="5"/>
  <c r="K295" i="5"/>
  <c r="M288" i="5"/>
  <c r="L288" i="5"/>
  <c r="K288" i="5"/>
  <c r="M271" i="5"/>
  <c r="L271" i="5"/>
  <c r="K271" i="5"/>
  <c r="M274" i="5"/>
  <c r="L274" i="5"/>
  <c r="K274" i="5"/>
  <c r="M260" i="5"/>
  <c r="L260" i="5"/>
  <c r="K260" i="5"/>
  <c r="M284" i="5"/>
  <c r="L284" i="5"/>
  <c r="K284" i="5"/>
  <c r="M280" i="5"/>
  <c r="L280" i="5"/>
  <c r="K280" i="5"/>
  <c r="M286" i="5"/>
  <c r="L286" i="5"/>
  <c r="K286" i="5"/>
  <c r="M261" i="5"/>
  <c r="L261" i="5"/>
  <c r="K261" i="5"/>
  <c r="M270" i="5"/>
  <c r="L270" i="5"/>
  <c r="K270" i="5"/>
  <c r="M276" i="5"/>
  <c r="L276" i="5"/>
  <c r="K276" i="5"/>
  <c r="M266" i="5"/>
  <c r="L266" i="5"/>
  <c r="K266" i="5"/>
  <c r="M279" i="5"/>
  <c r="L279" i="5"/>
  <c r="K279" i="5"/>
  <c r="M253" i="5"/>
  <c r="L253" i="5"/>
  <c r="K253" i="5"/>
  <c r="M272" i="5"/>
  <c r="L272" i="5"/>
  <c r="K272" i="5"/>
  <c r="M257" i="5"/>
  <c r="L257" i="5"/>
  <c r="K257" i="5"/>
  <c r="M258" i="5"/>
  <c r="L258" i="5"/>
  <c r="K258" i="5"/>
  <c r="M255" i="5"/>
  <c r="L255" i="5"/>
  <c r="K255" i="5"/>
  <c r="M252" i="5"/>
  <c r="L252" i="5"/>
  <c r="K252" i="5"/>
  <c r="M240" i="5"/>
  <c r="L240" i="5"/>
  <c r="K240" i="5"/>
  <c r="M235" i="5"/>
  <c r="L235" i="5"/>
  <c r="K235" i="5"/>
  <c r="M248" i="5"/>
  <c r="L248" i="5"/>
  <c r="K248" i="5"/>
  <c r="M229" i="5"/>
  <c r="L229" i="5"/>
  <c r="K229" i="5"/>
  <c r="M226" i="5"/>
  <c r="L226" i="5"/>
  <c r="K226" i="5"/>
  <c r="M232" i="5"/>
  <c r="L232" i="5"/>
  <c r="K232" i="5"/>
  <c r="M245" i="5"/>
  <c r="L245" i="5"/>
  <c r="K245" i="5"/>
  <c r="M227" i="5"/>
  <c r="L227" i="5"/>
  <c r="K227" i="5"/>
  <c r="M247" i="5"/>
  <c r="L247" i="5"/>
  <c r="K247" i="5"/>
  <c r="M256" i="5"/>
  <c r="L256" i="5"/>
  <c r="K256" i="5"/>
  <c r="M228" i="5"/>
  <c r="L228" i="5"/>
  <c r="K228" i="5"/>
  <c r="M224" i="5"/>
  <c r="L224" i="5"/>
  <c r="K224" i="5"/>
  <c r="M250" i="5"/>
  <c r="L250" i="5"/>
  <c r="K250" i="5"/>
  <c r="M241" i="5"/>
  <c r="L241" i="5"/>
  <c r="K241" i="5"/>
  <c r="M238" i="5"/>
  <c r="L238" i="5"/>
  <c r="K238" i="5"/>
  <c r="M244" i="5"/>
  <c r="L244" i="5"/>
  <c r="K244" i="5"/>
  <c r="M242" i="5"/>
  <c r="L242" i="5"/>
  <c r="K242" i="5"/>
  <c r="M249" i="5"/>
  <c r="L249" i="5"/>
  <c r="K249" i="5"/>
  <c r="M217" i="5"/>
  <c r="L217" i="5"/>
  <c r="K217" i="5"/>
  <c r="M223" i="5"/>
  <c r="L223" i="5"/>
  <c r="K223" i="5"/>
  <c r="M237" i="5"/>
  <c r="L237" i="5"/>
  <c r="K237" i="5"/>
  <c r="M239" i="5"/>
  <c r="L239" i="5"/>
  <c r="K239" i="5"/>
  <c r="M230" i="5"/>
  <c r="L230" i="5"/>
  <c r="K230" i="5"/>
  <c r="M234" i="5"/>
  <c r="L234" i="5"/>
  <c r="K234" i="5"/>
  <c r="M236" i="5"/>
  <c r="L236" i="5"/>
  <c r="K236" i="5"/>
  <c r="M221" i="5"/>
  <c r="L221" i="5"/>
  <c r="K221" i="5"/>
  <c r="M225" i="5"/>
  <c r="L225" i="5"/>
  <c r="K225" i="5"/>
  <c r="M214" i="5"/>
  <c r="L214" i="5"/>
  <c r="K214" i="5"/>
  <c r="M220" i="5"/>
  <c r="L220" i="5"/>
  <c r="K220" i="5"/>
  <c r="M213" i="5"/>
  <c r="L213" i="5"/>
  <c r="K213" i="5"/>
  <c r="M219" i="5"/>
  <c r="L219" i="5"/>
  <c r="K219" i="5"/>
  <c r="M216" i="5"/>
  <c r="L216" i="5"/>
  <c r="K216" i="5"/>
  <c r="M191" i="5"/>
  <c r="L191" i="5"/>
  <c r="K191" i="5"/>
  <c r="M215" i="5"/>
  <c r="L215" i="5"/>
  <c r="K215" i="5"/>
  <c r="M218" i="5"/>
  <c r="L218" i="5"/>
  <c r="K218" i="5"/>
  <c r="M207" i="5"/>
  <c r="L207" i="5"/>
  <c r="K207" i="5"/>
  <c r="M210" i="5"/>
  <c r="L210" i="5"/>
  <c r="K210" i="5"/>
  <c r="M182" i="5"/>
  <c r="L182" i="5"/>
  <c r="K182" i="5"/>
  <c r="M212" i="5"/>
  <c r="L212" i="5"/>
  <c r="K212" i="5"/>
  <c r="M202" i="5"/>
  <c r="L202" i="5"/>
  <c r="K202" i="5"/>
  <c r="M208" i="5"/>
  <c r="L208" i="5"/>
  <c r="K208" i="5"/>
  <c r="M179" i="5"/>
  <c r="L179" i="5"/>
  <c r="K179" i="5"/>
  <c r="M205" i="5"/>
  <c r="L205" i="5"/>
  <c r="K205" i="5"/>
  <c r="M187" i="5"/>
  <c r="L187" i="5"/>
  <c r="K187" i="5"/>
  <c r="M199" i="5"/>
  <c r="L199" i="5"/>
  <c r="K199" i="5"/>
  <c r="M183" i="5"/>
  <c r="L183" i="5"/>
  <c r="K183" i="5"/>
  <c r="M203" i="5"/>
  <c r="L203" i="5"/>
  <c r="K203" i="5"/>
  <c r="M204" i="5"/>
  <c r="L204" i="5"/>
  <c r="K204" i="5"/>
  <c r="M194" i="5"/>
  <c r="L194" i="5"/>
  <c r="K194" i="5"/>
  <c r="M188" i="5"/>
  <c r="L188" i="5"/>
  <c r="K188" i="5"/>
  <c r="M193" i="5"/>
  <c r="L193" i="5"/>
  <c r="K193" i="5"/>
  <c r="M192" i="5"/>
  <c r="L192" i="5"/>
  <c r="K192" i="5"/>
  <c r="M200" i="5"/>
  <c r="L200" i="5"/>
  <c r="K200" i="5"/>
  <c r="M167" i="5"/>
  <c r="L167" i="5"/>
  <c r="K167" i="5"/>
  <c r="M181" i="5"/>
  <c r="L181" i="5"/>
  <c r="K181" i="5"/>
  <c r="M184" i="5"/>
  <c r="L184" i="5"/>
  <c r="K184" i="5"/>
  <c r="M196" i="5"/>
  <c r="L196" i="5"/>
  <c r="K196" i="5"/>
  <c r="M165" i="5"/>
  <c r="L165" i="5"/>
  <c r="K165" i="5"/>
  <c r="M185" i="5"/>
  <c r="L185" i="5"/>
  <c r="K185" i="5"/>
  <c r="M160" i="5"/>
  <c r="L160" i="5"/>
  <c r="K160" i="5"/>
  <c r="M169" i="5"/>
  <c r="L169" i="5"/>
  <c r="K169" i="5"/>
  <c r="M189" i="5"/>
  <c r="L189" i="5"/>
  <c r="K189" i="5"/>
  <c r="M186" i="5"/>
  <c r="L186" i="5"/>
  <c r="K186" i="5"/>
  <c r="M161" i="5"/>
  <c r="L161" i="5"/>
  <c r="K161" i="5"/>
  <c r="M155" i="5"/>
  <c r="L155" i="5"/>
  <c r="K155" i="5"/>
  <c r="M174" i="5"/>
  <c r="L174" i="5"/>
  <c r="K174" i="5"/>
  <c r="M163" i="5"/>
  <c r="L163" i="5"/>
  <c r="K163" i="5"/>
  <c r="M150" i="5"/>
  <c r="L150" i="5"/>
  <c r="K150" i="5"/>
  <c r="M144" i="5"/>
  <c r="L144" i="5"/>
  <c r="K144" i="5"/>
  <c r="M166" i="5"/>
  <c r="L166" i="5"/>
  <c r="K166" i="5"/>
  <c r="M162" i="5"/>
  <c r="L162" i="5"/>
  <c r="K162" i="5"/>
  <c r="M177" i="5"/>
  <c r="L177" i="5"/>
  <c r="K177" i="5"/>
  <c r="M146" i="5"/>
  <c r="L146" i="5"/>
  <c r="K146" i="5"/>
  <c r="M156" i="5"/>
  <c r="L156" i="5"/>
  <c r="K156" i="5"/>
  <c r="M173" i="5"/>
  <c r="L173" i="5"/>
  <c r="K173" i="5"/>
  <c r="M157" i="5"/>
  <c r="L157" i="5"/>
  <c r="K157" i="5"/>
  <c r="M153" i="5"/>
  <c r="L153" i="5"/>
  <c r="K153" i="5"/>
  <c r="M141" i="5"/>
  <c r="L141" i="5"/>
  <c r="K141" i="5"/>
  <c r="M154" i="5"/>
  <c r="L154" i="5"/>
  <c r="K154" i="5"/>
  <c r="M147" i="5"/>
  <c r="L147" i="5"/>
  <c r="K147" i="5"/>
  <c r="M138" i="5"/>
  <c r="L138" i="5"/>
  <c r="K138" i="5"/>
  <c r="M139" i="5"/>
  <c r="L139" i="5"/>
  <c r="K139" i="5"/>
  <c r="M128" i="5"/>
  <c r="L128" i="5"/>
  <c r="K128" i="5"/>
  <c r="M136" i="5"/>
  <c r="L136" i="5"/>
  <c r="K136" i="5"/>
  <c r="M149" i="5"/>
  <c r="L149" i="5"/>
  <c r="K149" i="5"/>
  <c r="M126" i="5"/>
  <c r="L126" i="5"/>
  <c r="K126" i="5"/>
  <c r="M129" i="5"/>
  <c r="L129" i="5"/>
  <c r="K129" i="5"/>
  <c r="M145" i="5"/>
  <c r="L145" i="5"/>
  <c r="K145" i="5"/>
  <c r="M132" i="5"/>
  <c r="L132" i="5"/>
  <c r="K132" i="5"/>
  <c r="M142" i="5"/>
  <c r="L142" i="5"/>
  <c r="K142" i="5"/>
  <c r="M131" i="5"/>
  <c r="L131" i="5"/>
  <c r="K131" i="5"/>
  <c r="M140" i="5"/>
  <c r="L140" i="5"/>
  <c r="K140" i="5"/>
  <c r="M123" i="5"/>
  <c r="L123" i="5"/>
  <c r="K123" i="5"/>
  <c r="M135" i="5"/>
  <c r="L135" i="5"/>
  <c r="K135" i="5"/>
  <c r="M121" i="5"/>
  <c r="L121" i="5"/>
  <c r="K121" i="5"/>
  <c r="M137" i="5"/>
  <c r="L137" i="5"/>
  <c r="K137" i="5"/>
  <c r="M148" i="5"/>
  <c r="L148" i="5"/>
  <c r="K148" i="5"/>
  <c r="M134" i="5"/>
  <c r="L134" i="5"/>
  <c r="K134" i="5"/>
  <c r="M117" i="5"/>
  <c r="L117" i="5"/>
  <c r="K117" i="5"/>
  <c r="M133" i="5"/>
  <c r="L133" i="5"/>
  <c r="K133" i="5"/>
  <c r="M127" i="5"/>
  <c r="L127" i="5"/>
  <c r="K127" i="5"/>
  <c r="M130" i="5"/>
  <c r="L130" i="5"/>
  <c r="K130" i="5"/>
  <c r="M120" i="5"/>
  <c r="L120" i="5"/>
  <c r="K120" i="5"/>
  <c r="M108" i="5"/>
  <c r="L108" i="5"/>
  <c r="K108" i="5"/>
  <c r="M112" i="5"/>
  <c r="L112" i="5"/>
  <c r="K112" i="5"/>
  <c r="M119" i="5"/>
  <c r="L119" i="5"/>
  <c r="K119" i="5"/>
  <c r="M122" i="5"/>
  <c r="L122" i="5"/>
  <c r="K122" i="5"/>
  <c r="M114" i="5"/>
  <c r="L114" i="5"/>
  <c r="K114" i="5"/>
  <c r="M106" i="5"/>
  <c r="L106" i="5"/>
  <c r="K106" i="5"/>
  <c r="M115" i="5"/>
  <c r="L115" i="5"/>
  <c r="K115" i="5"/>
  <c r="M104" i="5"/>
  <c r="L104" i="5"/>
  <c r="K104" i="5"/>
  <c r="M111" i="5"/>
  <c r="L111" i="5"/>
  <c r="K111" i="5"/>
  <c r="M101" i="5"/>
  <c r="L101" i="5"/>
  <c r="K101" i="5"/>
  <c r="M97" i="5"/>
  <c r="L97" i="5"/>
  <c r="K97" i="5"/>
  <c r="M109" i="5"/>
  <c r="L109" i="5"/>
  <c r="K109" i="5"/>
  <c r="M98" i="5"/>
  <c r="L98" i="5"/>
  <c r="K98" i="5"/>
  <c r="M94" i="5"/>
  <c r="L94" i="5"/>
  <c r="K94" i="5"/>
  <c r="M90" i="5"/>
  <c r="L90" i="5"/>
  <c r="K90" i="5"/>
  <c r="M92" i="5"/>
  <c r="L92" i="5"/>
  <c r="K92" i="5"/>
  <c r="M89" i="5"/>
  <c r="L89" i="5"/>
  <c r="K89" i="5"/>
  <c r="M91" i="5"/>
  <c r="L91" i="5"/>
  <c r="K91" i="5"/>
  <c r="M107" i="5"/>
  <c r="L107" i="5"/>
  <c r="K107" i="5"/>
  <c r="M100" i="5"/>
  <c r="L100" i="5"/>
  <c r="K100" i="5"/>
  <c r="M80" i="5"/>
  <c r="L80" i="5"/>
  <c r="K80" i="5"/>
  <c r="M76" i="5"/>
  <c r="L76" i="5"/>
  <c r="K76" i="5"/>
  <c r="M93" i="5"/>
  <c r="L93" i="5"/>
  <c r="K93" i="5"/>
  <c r="M96" i="5"/>
  <c r="L96" i="5"/>
  <c r="K96" i="5"/>
  <c r="M84" i="5"/>
  <c r="L84" i="5"/>
  <c r="K84" i="5"/>
  <c r="M85" i="5"/>
  <c r="L85" i="5"/>
  <c r="K85" i="5"/>
  <c r="M82" i="5"/>
  <c r="L82" i="5"/>
  <c r="K82" i="5"/>
  <c r="M86" i="5"/>
  <c r="L86" i="5"/>
  <c r="K86" i="5"/>
  <c r="M88" i="5"/>
  <c r="L88" i="5"/>
  <c r="K88" i="5"/>
  <c r="M73" i="5"/>
  <c r="L73" i="5"/>
  <c r="K73" i="5"/>
  <c r="M77" i="5"/>
  <c r="L77" i="5"/>
  <c r="K77" i="5"/>
  <c r="M67" i="5"/>
  <c r="L67" i="5"/>
  <c r="K67" i="5"/>
  <c r="M75" i="5"/>
  <c r="L75" i="5"/>
  <c r="K75" i="5"/>
  <c r="M66" i="5"/>
  <c r="L66" i="5"/>
  <c r="K66" i="5"/>
  <c r="M68" i="5"/>
  <c r="L68" i="5"/>
  <c r="K68" i="5"/>
  <c r="M78" i="5"/>
  <c r="L78" i="5"/>
  <c r="K78" i="5"/>
  <c r="M74" i="5"/>
  <c r="L74" i="5"/>
  <c r="K74" i="5"/>
  <c r="M72" i="5"/>
  <c r="L72" i="5"/>
  <c r="K72" i="5"/>
  <c r="M83" i="5"/>
  <c r="L83" i="5"/>
  <c r="K83" i="5"/>
  <c r="M69" i="5"/>
  <c r="L69" i="5"/>
  <c r="K69" i="5"/>
  <c r="M81" i="5"/>
  <c r="L81" i="5"/>
  <c r="K81" i="5"/>
  <c r="M79" i="5"/>
  <c r="L79" i="5"/>
  <c r="K79" i="5"/>
  <c r="M70" i="5"/>
  <c r="L70" i="5"/>
  <c r="K70" i="5"/>
  <c r="M57" i="5"/>
  <c r="L57" i="5"/>
  <c r="K57" i="5"/>
  <c r="M59" i="5"/>
  <c r="L59" i="5"/>
  <c r="K59" i="5"/>
  <c r="M56" i="5"/>
  <c r="L56" i="5"/>
  <c r="K56" i="5"/>
  <c r="M64" i="5"/>
  <c r="L64" i="5"/>
  <c r="K64" i="5"/>
  <c r="M63" i="5"/>
  <c r="L63" i="5"/>
  <c r="K63" i="5"/>
  <c r="M60" i="5"/>
  <c r="L60" i="5"/>
  <c r="K60" i="5"/>
  <c r="M62" i="5"/>
  <c r="L62" i="5"/>
  <c r="K62" i="5"/>
  <c r="M61" i="5"/>
  <c r="L61" i="5"/>
  <c r="K61" i="5"/>
  <c r="M58" i="5"/>
  <c r="L58" i="5"/>
  <c r="K58" i="5"/>
  <c r="M55" i="5"/>
  <c r="L55" i="5"/>
  <c r="K55" i="5"/>
  <c r="M51" i="5"/>
  <c r="L51" i="5"/>
  <c r="K51" i="5"/>
  <c r="M53" i="5"/>
  <c r="L53" i="5"/>
  <c r="K53" i="5"/>
  <c r="M50" i="5"/>
  <c r="L50" i="5"/>
  <c r="K50" i="5"/>
  <c r="M52" i="5"/>
  <c r="L52" i="5"/>
  <c r="K52" i="5"/>
  <c r="M54" i="5"/>
  <c r="L54" i="5"/>
  <c r="K54" i="5"/>
  <c r="M45" i="5"/>
  <c r="L45" i="5"/>
  <c r="K45" i="5"/>
  <c r="M41" i="5"/>
  <c r="L41" i="5"/>
  <c r="K41" i="5"/>
  <c r="M46" i="5"/>
  <c r="L46" i="5"/>
  <c r="K46" i="5"/>
  <c r="M39" i="5"/>
  <c r="L39" i="5"/>
  <c r="K39" i="5"/>
  <c r="M37" i="5"/>
  <c r="L37" i="5"/>
  <c r="K37" i="5"/>
  <c r="M48" i="5"/>
  <c r="L48" i="5"/>
  <c r="K48" i="5"/>
  <c r="M34" i="5"/>
  <c r="L34" i="5"/>
  <c r="K34" i="5"/>
  <c r="M47" i="5"/>
  <c r="L47" i="5"/>
  <c r="K47" i="5"/>
  <c r="M42" i="5"/>
  <c r="L42" i="5"/>
  <c r="K42" i="5"/>
  <c r="M44" i="5"/>
  <c r="L44" i="5"/>
  <c r="K44" i="5"/>
  <c r="M40" i="5"/>
  <c r="L40" i="5"/>
  <c r="K40" i="5"/>
  <c r="M43" i="5"/>
  <c r="L43" i="5"/>
  <c r="K43" i="5"/>
  <c r="M33" i="5"/>
  <c r="L33" i="5"/>
  <c r="K33" i="5"/>
  <c r="M30" i="5"/>
  <c r="L30" i="5"/>
  <c r="K30" i="5"/>
  <c r="M36" i="5"/>
  <c r="L36" i="5"/>
  <c r="K36" i="5"/>
  <c r="M35" i="5"/>
  <c r="L35" i="5"/>
  <c r="K35" i="5"/>
  <c r="M27" i="5"/>
  <c r="L27" i="5"/>
  <c r="K27" i="5"/>
  <c r="M31" i="5"/>
  <c r="L31" i="5"/>
  <c r="K31" i="5"/>
  <c r="M32" i="5"/>
  <c r="L32" i="5"/>
  <c r="K32" i="5"/>
  <c r="M29" i="5"/>
  <c r="L29" i="5"/>
  <c r="K29" i="5"/>
  <c r="M28" i="5"/>
  <c r="L28" i="5"/>
  <c r="K28" i="5"/>
  <c r="M24" i="5"/>
  <c r="L24" i="5"/>
  <c r="K24" i="5"/>
  <c r="M22" i="5"/>
  <c r="L22" i="5"/>
  <c r="K22" i="5"/>
  <c r="M25" i="5"/>
  <c r="L25" i="5"/>
  <c r="K25" i="5"/>
  <c r="M21" i="5"/>
  <c r="L21" i="5"/>
  <c r="K21" i="5"/>
  <c r="M20" i="5"/>
  <c r="L20" i="5"/>
  <c r="K20" i="5"/>
  <c r="M17" i="5"/>
  <c r="L17" i="5"/>
  <c r="K17" i="5"/>
  <c r="M19" i="5"/>
  <c r="L19" i="5"/>
  <c r="K19" i="5"/>
  <c r="M13" i="5"/>
  <c r="L13" i="5"/>
  <c r="K13" i="5"/>
  <c r="M16" i="5"/>
  <c r="L16" i="5"/>
  <c r="K16" i="5"/>
  <c r="M14" i="5"/>
  <c r="L14" i="5"/>
  <c r="K14" i="5"/>
  <c r="M15" i="5"/>
  <c r="L15" i="5"/>
  <c r="K15" i="5"/>
  <c r="M12" i="5"/>
  <c r="L12" i="5"/>
  <c r="K12" i="5"/>
  <c r="M11" i="5"/>
  <c r="L11" i="5"/>
  <c r="K11" i="5"/>
  <c r="M7" i="5"/>
  <c r="L7" i="5"/>
  <c r="K7" i="5"/>
  <c r="M6" i="5"/>
  <c r="L6" i="5"/>
  <c r="K6" i="5"/>
  <c r="M8" i="5"/>
  <c r="L8" i="5"/>
  <c r="K8" i="5"/>
  <c r="M10" i="5"/>
  <c r="L10" i="5"/>
  <c r="K10" i="5"/>
  <c r="M5" i="5"/>
  <c r="L5" i="5"/>
  <c r="K5" i="5"/>
  <c r="M4" i="5"/>
  <c r="L4" i="5"/>
  <c r="K4" i="5"/>
  <c r="M2" i="5"/>
  <c r="L2" i="5"/>
  <c r="K2" i="5"/>
  <c r="M3" i="5"/>
  <c r="L3" i="5"/>
  <c r="K3" i="5"/>
  <c r="M2470" i="5"/>
  <c r="L2470" i="5"/>
  <c r="K2470" i="5"/>
  <c r="M2578" i="5"/>
  <c r="L2578" i="5"/>
  <c r="K2578" i="5"/>
  <c r="M2577" i="5"/>
  <c r="L2577" i="5"/>
  <c r="K2577" i="5"/>
  <c r="M2521" i="5"/>
  <c r="L2521" i="5"/>
  <c r="K2521" i="5"/>
  <c r="M2542" i="5"/>
  <c r="L2542" i="5"/>
  <c r="K2542" i="5"/>
  <c r="M2576" i="5"/>
  <c r="L2576" i="5"/>
  <c r="K2576" i="5"/>
  <c r="M2516" i="5"/>
  <c r="L2516" i="5"/>
  <c r="K2516" i="5"/>
  <c r="M2534" i="5"/>
  <c r="L2534" i="5"/>
  <c r="K2534" i="5"/>
  <c r="M2450" i="5"/>
  <c r="L2450" i="5"/>
  <c r="K2450" i="5"/>
  <c r="M2525" i="5"/>
  <c r="L2525" i="5"/>
  <c r="K2525" i="5"/>
  <c r="M2448" i="5"/>
  <c r="L2448" i="5"/>
  <c r="K2448" i="5"/>
  <c r="M2365" i="5"/>
  <c r="L2365" i="5"/>
  <c r="K2365" i="5"/>
  <c r="M2505" i="5"/>
  <c r="L2505" i="5"/>
  <c r="K2505" i="5"/>
  <c r="M2625" i="5"/>
  <c r="L2625" i="5"/>
  <c r="K2625" i="5"/>
  <c r="M2575" i="5"/>
  <c r="L2575" i="5"/>
  <c r="K2575" i="5"/>
  <c r="M2529" i="5"/>
  <c r="L2529" i="5"/>
  <c r="K2529" i="5"/>
  <c r="M2574" i="5"/>
  <c r="L2574" i="5"/>
  <c r="K2574" i="5"/>
  <c r="M2573" i="5"/>
  <c r="L2573" i="5"/>
  <c r="K2573" i="5"/>
  <c r="M2520" i="5"/>
  <c r="L2520" i="5"/>
  <c r="K2520" i="5"/>
  <c r="M2445" i="5"/>
  <c r="L2445" i="5"/>
  <c r="K2445" i="5"/>
  <c r="M2399" i="5"/>
  <c r="L2399" i="5"/>
  <c r="K2399" i="5"/>
  <c r="M2377" i="5"/>
  <c r="L2377" i="5"/>
  <c r="K2377" i="5"/>
  <c r="M2636" i="5"/>
  <c r="L2636" i="5"/>
  <c r="K2636" i="5"/>
  <c r="M2572" i="5"/>
  <c r="L2572" i="5"/>
  <c r="K2572" i="5"/>
  <c r="M2366" i="5"/>
  <c r="L2366" i="5"/>
  <c r="K2366" i="5"/>
  <c r="M2411" i="5"/>
  <c r="L2411" i="5"/>
  <c r="K2411" i="5"/>
  <c r="M2519" i="5"/>
  <c r="L2519" i="5"/>
  <c r="K2519" i="5"/>
  <c r="M2438" i="5"/>
  <c r="L2438" i="5"/>
  <c r="K2438" i="5"/>
  <c r="M2400" i="5"/>
  <c r="L2400" i="5"/>
  <c r="K2400" i="5"/>
  <c r="M2419" i="5"/>
  <c r="L2419" i="5"/>
  <c r="K2419" i="5"/>
  <c r="M2571" i="5"/>
  <c r="L2571" i="5"/>
  <c r="K2571" i="5"/>
  <c r="M2570" i="5"/>
  <c r="L2570" i="5"/>
  <c r="K2570" i="5"/>
  <c r="M2422" i="5"/>
  <c r="L2422" i="5"/>
  <c r="K2422" i="5"/>
  <c r="M2528" i="5"/>
  <c r="L2528" i="5"/>
  <c r="K2528" i="5"/>
  <c r="M2440" i="5"/>
  <c r="L2440" i="5"/>
  <c r="K2440" i="5"/>
  <c r="M2353" i="5"/>
  <c r="L2353" i="5"/>
  <c r="K2353" i="5"/>
  <c r="M2316" i="5"/>
  <c r="L2316" i="5"/>
  <c r="K2316" i="5"/>
  <c r="M2475" i="5"/>
  <c r="L2475" i="5"/>
  <c r="K2475" i="5"/>
  <c r="M2461" i="5"/>
  <c r="L2461" i="5"/>
  <c r="K2461" i="5"/>
  <c r="M2261" i="5"/>
  <c r="L2261" i="5"/>
  <c r="K2261" i="5"/>
  <c r="M2330" i="5"/>
  <c r="L2330" i="5"/>
  <c r="K2330" i="5"/>
  <c r="M2256" i="5"/>
  <c r="L2256" i="5"/>
  <c r="K2256" i="5"/>
  <c r="M2215" i="5"/>
  <c r="L2215" i="5"/>
  <c r="K2215" i="5"/>
  <c r="M2442" i="5"/>
  <c r="L2442" i="5"/>
  <c r="K2442" i="5"/>
  <c r="M2320" i="5"/>
  <c r="L2320" i="5"/>
  <c r="K2320" i="5"/>
  <c r="M2275" i="5"/>
  <c r="L2275" i="5"/>
  <c r="K2275" i="5"/>
  <c r="M2329" i="5"/>
  <c r="L2329" i="5"/>
  <c r="K2329" i="5"/>
  <c r="M2496" i="5"/>
  <c r="L2496" i="5"/>
  <c r="K2496" i="5"/>
  <c r="M2284" i="5"/>
  <c r="L2284" i="5"/>
  <c r="K2284" i="5"/>
  <c r="M2313" i="5"/>
  <c r="L2313" i="5"/>
  <c r="K2313" i="5"/>
  <c r="M2447" i="5"/>
  <c r="L2447" i="5"/>
  <c r="K2447" i="5"/>
  <c r="M2569" i="5"/>
  <c r="L2569" i="5"/>
  <c r="K2569" i="5"/>
  <c r="M2290" i="5"/>
  <c r="L2290" i="5"/>
  <c r="K2290" i="5"/>
  <c r="M2226" i="5"/>
  <c r="L2226" i="5"/>
  <c r="K2226" i="5"/>
  <c r="M2628" i="5"/>
  <c r="L2628" i="5"/>
  <c r="K2628" i="5"/>
  <c r="M2568" i="5"/>
  <c r="L2568" i="5"/>
  <c r="K2568" i="5"/>
  <c r="M2463" i="5"/>
  <c r="L2463" i="5"/>
  <c r="K2463" i="5"/>
  <c r="M2462" i="5"/>
  <c r="L2462" i="5"/>
  <c r="K2462" i="5"/>
  <c r="M2358" i="5"/>
  <c r="L2358" i="5"/>
  <c r="K2358" i="5"/>
  <c r="M2567" i="5"/>
  <c r="L2567" i="5"/>
  <c r="K2567" i="5"/>
  <c r="M2270" i="5"/>
  <c r="L2270" i="5"/>
  <c r="K2270" i="5"/>
  <c r="M2413" i="5"/>
  <c r="L2413" i="5"/>
  <c r="K2413" i="5"/>
  <c r="M2566" i="5"/>
  <c r="L2566" i="5"/>
  <c r="K2566" i="5"/>
  <c r="M2189" i="5"/>
  <c r="L2189" i="5"/>
  <c r="K2189" i="5"/>
  <c r="M2565" i="5"/>
  <c r="L2565" i="5"/>
  <c r="K2565" i="5"/>
  <c r="M2564" i="5"/>
  <c r="L2564" i="5"/>
  <c r="K2564" i="5"/>
  <c r="M2472" i="5"/>
  <c r="L2472" i="5"/>
  <c r="K2472" i="5"/>
  <c r="M2629" i="5"/>
  <c r="L2629" i="5"/>
  <c r="K2629" i="5"/>
  <c r="M2123" i="5"/>
  <c r="L2123" i="5"/>
  <c r="K2123" i="5"/>
  <c r="M2260" i="5"/>
  <c r="L2260" i="5"/>
  <c r="K2260" i="5"/>
  <c r="M2508" i="5"/>
  <c r="L2508" i="5"/>
  <c r="K2508" i="5"/>
  <c r="M2301" i="5"/>
  <c r="L2301" i="5"/>
  <c r="K2301" i="5"/>
  <c r="M2468" i="5"/>
  <c r="L2468" i="5"/>
  <c r="K2468" i="5"/>
  <c r="M2079" i="5"/>
  <c r="L2079" i="5"/>
  <c r="K2079" i="5"/>
  <c r="M2420" i="5"/>
  <c r="L2420" i="5"/>
  <c r="K2420" i="5"/>
  <c r="M2403" i="5"/>
  <c r="L2403" i="5"/>
  <c r="K2403" i="5"/>
  <c r="M2274" i="5"/>
  <c r="L2274" i="5"/>
  <c r="K2274" i="5"/>
  <c r="M2563" i="5"/>
  <c r="L2563" i="5"/>
  <c r="K2563" i="5"/>
  <c r="M2535" i="5"/>
  <c r="L2535" i="5"/>
  <c r="K2535" i="5"/>
  <c r="M2497" i="5"/>
  <c r="L2497" i="5"/>
  <c r="K2497" i="5"/>
  <c r="M2211" i="5"/>
  <c r="L2211" i="5"/>
  <c r="K2211" i="5"/>
  <c r="M2423" i="5"/>
  <c r="L2423" i="5"/>
  <c r="K2423" i="5"/>
  <c r="M2562" i="5"/>
  <c r="L2562" i="5"/>
  <c r="K2562" i="5"/>
  <c r="M2335" i="5"/>
  <c r="L2335" i="5"/>
  <c r="K2335" i="5"/>
  <c r="M2327" i="5"/>
  <c r="L2327" i="5"/>
  <c r="K2327" i="5"/>
  <c r="M2238" i="5"/>
  <c r="L2238" i="5"/>
  <c r="K2238" i="5"/>
  <c r="M2212" i="5"/>
  <c r="L2212" i="5"/>
  <c r="K2212" i="5"/>
  <c r="M2439" i="5"/>
  <c r="L2439" i="5"/>
  <c r="K2439" i="5"/>
  <c r="M2201" i="5"/>
  <c r="L2201" i="5"/>
  <c r="K2201" i="5"/>
  <c r="M2457" i="5"/>
  <c r="L2457" i="5"/>
  <c r="K2457" i="5"/>
  <c r="M2394" i="5"/>
  <c r="L2394" i="5"/>
  <c r="K2394" i="5"/>
  <c r="M2352" i="5"/>
  <c r="L2352" i="5"/>
  <c r="K2352" i="5"/>
  <c r="M2392" i="5"/>
  <c r="L2392" i="5"/>
  <c r="K2392" i="5"/>
  <c r="M2402" i="5"/>
  <c r="L2402" i="5"/>
  <c r="K2402" i="5"/>
  <c r="M2296" i="5"/>
  <c r="L2296" i="5"/>
  <c r="K2296" i="5"/>
  <c r="M2471" i="5"/>
  <c r="L2471" i="5"/>
  <c r="K2471" i="5"/>
  <c r="M2561" i="5"/>
  <c r="L2561" i="5"/>
  <c r="K2561" i="5"/>
  <c r="M2560" i="5"/>
  <c r="L2560" i="5"/>
  <c r="K2560" i="5"/>
  <c r="M2452" i="5"/>
  <c r="L2452" i="5"/>
  <c r="K2452" i="5"/>
  <c r="M2406" i="5"/>
  <c r="L2406" i="5"/>
  <c r="K2406" i="5"/>
  <c r="M2509" i="5"/>
  <c r="L2509" i="5"/>
  <c r="K2509" i="5"/>
  <c r="M2342" i="5"/>
  <c r="L2342" i="5"/>
  <c r="K2342" i="5"/>
  <c r="M2263" i="5"/>
  <c r="L2263" i="5"/>
  <c r="K2263" i="5"/>
  <c r="M2458" i="5"/>
  <c r="L2458" i="5"/>
  <c r="K2458" i="5"/>
  <c r="M2350" i="5"/>
  <c r="L2350" i="5"/>
  <c r="K2350" i="5"/>
  <c r="M2202" i="5"/>
  <c r="L2202" i="5"/>
  <c r="K2202" i="5"/>
  <c r="M2540" i="5"/>
  <c r="L2540" i="5"/>
  <c r="K2540" i="5"/>
  <c r="M2286" i="5"/>
  <c r="L2286" i="5"/>
  <c r="K2286" i="5"/>
  <c r="M2233" i="5"/>
  <c r="L2233" i="5"/>
  <c r="K2233" i="5"/>
  <c r="M2259" i="5"/>
  <c r="L2259" i="5"/>
  <c r="K2259" i="5"/>
  <c r="M2397" i="5"/>
  <c r="L2397" i="5"/>
  <c r="K2397" i="5"/>
  <c r="M2396" i="5"/>
  <c r="L2396" i="5"/>
  <c r="K2396" i="5"/>
  <c r="M2346" i="5"/>
  <c r="L2346" i="5"/>
  <c r="K2346" i="5"/>
  <c r="M2278" i="5"/>
  <c r="L2278" i="5"/>
  <c r="K2278" i="5"/>
  <c r="M2246" i="5"/>
  <c r="L2246" i="5"/>
  <c r="K2246" i="5"/>
  <c r="M2362" i="5"/>
  <c r="L2362" i="5"/>
  <c r="K2362" i="5"/>
  <c r="M2150" i="5"/>
  <c r="L2150" i="5"/>
  <c r="K2150" i="5"/>
  <c r="M2181" i="5"/>
  <c r="L2181" i="5"/>
  <c r="K2181" i="5"/>
  <c r="M2172" i="5"/>
  <c r="L2172" i="5"/>
  <c r="K2172" i="5"/>
  <c r="M2433" i="5"/>
  <c r="L2433" i="5"/>
  <c r="K2433" i="5"/>
  <c r="M2412" i="5"/>
  <c r="L2412" i="5"/>
  <c r="K2412" i="5"/>
  <c r="M2292" i="5"/>
  <c r="L2292" i="5"/>
  <c r="K2292" i="5"/>
  <c r="M2436" i="5"/>
  <c r="L2436" i="5"/>
  <c r="K2436" i="5"/>
  <c r="M2524" i="5"/>
  <c r="L2524" i="5"/>
  <c r="K2524" i="5"/>
  <c r="M2387" i="5"/>
  <c r="L2387" i="5"/>
  <c r="K2387" i="5"/>
  <c r="M2209" i="5"/>
  <c r="L2209" i="5"/>
  <c r="K2209" i="5"/>
  <c r="M2559" i="5"/>
  <c r="L2559" i="5"/>
  <c r="K2559" i="5"/>
  <c r="M2389" i="5"/>
  <c r="L2389" i="5"/>
  <c r="K2389" i="5"/>
  <c r="M2351" i="5"/>
  <c r="L2351" i="5"/>
  <c r="K2351" i="5"/>
  <c r="M2302" i="5"/>
  <c r="L2302" i="5"/>
  <c r="K2302" i="5"/>
  <c r="M2191" i="5"/>
  <c r="L2191" i="5"/>
  <c r="K2191" i="5"/>
  <c r="M2364" i="5"/>
  <c r="L2364" i="5"/>
  <c r="K2364" i="5"/>
  <c r="M2533" i="5"/>
  <c r="L2533" i="5"/>
  <c r="K2533" i="5"/>
  <c r="M1993" i="5"/>
  <c r="L1993" i="5"/>
  <c r="K1993" i="5"/>
  <c r="M2393" i="5"/>
  <c r="L2393" i="5"/>
  <c r="K2393" i="5"/>
  <c r="M2234" i="5"/>
  <c r="L2234" i="5"/>
  <c r="K2234" i="5"/>
  <c r="M2467" i="5"/>
  <c r="L2467" i="5"/>
  <c r="K2467" i="5"/>
  <c r="M2067" i="5"/>
  <c r="L2067" i="5"/>
  <c r="K2067" i="5"/>
  <c r="M2370" i="5"/>
  <c r="L2370" i="5"/>
  <c r="K2370" i="5"/>
  <c r="M2347" i="5"/>
  <c r="L2347" i="5"/>
  <c r="K2347" i="5"/>
  <c r="M2478" i="5"/>
  <c r="L2478" i="5"/>
  <c r="K2478" i="5"/>
  <c r="M2050" i="5"/>
  <c r="L2050" i="5"/>
  <c r="K2050" i="5"/>
  <c r="M2298" i="5"/>
  <c r="L2298" i="5"/>
  <c r="K2298" i="5"/>
  <c r="M2465" i="5"/>
  <c r="L2465" i="5"/>
  <c r="K2465" i="5"/>
  <c r="M2159" i="5"/>
  <c r="L2159" i="5"/>
  <c r="K2159" i="5"/>
  <c r="M2386" i="5"/>
  <c r="L2386" i="5"/>
  <c r="K2386" i="5"/>
  <c r="M2527" i="5"/>
  <c r="L2527" i="5"/>
  <c r="K2527" i="5"/>
  <c r="M2185" i="5"/>
  <c r="L2185" i="5"/>
  <c r="K2185" i="5"/>
  <c r="M2141" i="5"/>
  <c r="L2141" i="5"/>
  <c r="K2141" i="5"/>
  <c r="M2354" i="5"/>
  <c r="L2354" i="5"/>
  <c r="K2354" i="5"/>
  <c r="M2084" i="5"/>
  <c r="L2084" i="5"/>
  <c r="K2084" i="5"/>
  <c r="M2240" i="5"/>
  <c r="L2240" i="5"/>
  <c r="K2240" i="5"/>
  <c r="M2451" i="5"/>
  <c r="L2451" i="5"/>
  <c r="K2451" i="5"/>
  <c r="M2446" i="5"/>
  <c r="L2446" i="5"/>
  <c r="K2446" i="5"/>
  <c r="M2255" i="5"/>
  <c r="L2255" i="5"/>
  <c r="K2255" i="5"/>
  <c r="M2281" i="5"/>
  <c r="L2281" i="5"/>
  <c r="K2281" i="5"/>
  <c r="M2269" i="5"/>
  <c r="L2269" i="5"/>
  <c r="K2269" i="5"/>
  <c r="M2324" i="5"/>
  <c r="L2324" i="5"/>
  <c r="K2324" i="5"/>
  <c r="M2258" i="5"/>
  <c r="L2258" i="5"/>
  <c r="K2258" i="5"/>
  <c r="M2331" i="5"/>
  <c r="L2331" i="5"/>
  <c r="K2331" i="5"/>
  <c r="M2000" i="5"/>
  <c r="L2000" i="5"/>
  <c r="K2000" i="5"/>
  <c r="M2318" i="5"/>
  <c r="L2318" i="5"/>
  <c r="K2318" i="5"/>
  <c r="M2323" i="5"/>
  <c r="L2323" i="5"/>
  <c r="K2323" i="5"/>
  <c r="M2080" i="5"/>
  <c r="L2080" i="5"/>
  <c r="K2080" i="5"/>
  <c r="M2435" i="5"/>
  <c r="L2435" i="5"/>
  <c r="K2435" i="5"/>
  <c r="M2088" i="5"/>
  <c r="L2088" i="5"/>
  <c r="K2088" i="5"/>
  <c r="M2111" i="5"/>
  <c r="L2111" i="5"/>
  <c r="K2111" i="5"/>
  <c r="M2075" i="5"/>
  <c r="L2075" i="5"/>
  <c r="K2075" i="5"/>
  <c r="M1928" i="5"/>
  <c r="L1928" i="5"/>
  <c r="K1928" i="5"/>
  <c r="M2155" i="5"/>
  <c r="L2155" i="5"/>
  <c r="K2155" i="5"/>
  <c r="M1996" i="5"/>
  <c r="L1996" i="5"/>
  <c r="K1996" i="5"/>
  <c r="M2051" i="5"/>
  <c r="L2051" i="5"/>
  <c r="K2051" i="5"/>
  <c r="M2006" i="5"/>
  <c r="L2006" i="5"/>
  <c r="K2006" i="5"/>
  <c r="M1948" i="5"/>
  <c r="L1948" i="5"/>
  <c r="K1948" i="5"/>
  <c r="M2232" i="5"/>
  <c r="L2232" i="5"/>
  <c r="K2232" i="5"/>
  <c r="M2199" i="5"/>
  <c r="L2199" i="5"/>
  <c r="K2199" i="5"/>
  <c r="M2029" i="5"/>
  <c r="L2029" i="5"/>
  <c r="K2029" i="5"/>
  <c r="M2213" i="5"/>
  <c r="L2213" i="5"/>
  <c r="K2213" i="5"/>
  <c r="M2541" i="5"/>
  <c r="L2541" i="5"/>
  <c r="K2541" i="5"/>
  <c r="M1965" i="5"/>
  <c r="L1965" i="5"/>
  <c r="K1965" i="5"/>
  <c r="M2266" i="5"/>
  <c r="L2266" i="5"/>
  <c r="K2266" i="5"/>
  <c r="M1978" i="5"/>
  <c r="L1978" i="5"/>
  <c r="K1978" i="5"/>
  <c r="M1916" i="5"/>
  <c r="L1916" i="5"/>
  <c r="K1916" i="5"/>
  <c r="M2321" i="5"/>
  <c r="L2321" i="5"/>
  <c r="K2321" i="5"/>
  <c r="M2026" i="5"/>
  <c r="L2026" i="5"/>
  <c r="K2026" i="5"/>
  <c r="M2032" i="5"/>
  <c r="L2032" i="5"/>
  <c r="K2032" i="5"/>
  <c r="M2045" i="5"/>
  <c r="L2045" i="5"/>
  <c r="K2045" i="5"/>
  <c r="M1896" i="5"/>
  <c r="L1896" i="5"/>
  <c r="K1896" i="5"/>
  <c r="M2276" i="5"/>
  <c r="L2276" i="5"/>
  <c r="K2276" i="5"/>
  <c r="M2178" i="5"/>
  <c r="L2178" i="5"/>
  <c r="K2178" i="5"/>
  <c r="M2279" i="5"/>
  <c r="L2279" i="5"/>
  <c r="K2279" i="5"/>
  <c r="M1881" i="5"/>
  <c r="L1881" i="5"/>
  <c r="K1881" i="5"/>
  <c r="M2558" i="5"/>
  <c r="L2558" i="5"/>
  <c r="K2558" i="5"/>
  <c r="M2375" i="5"/>
  <c r="L2375" i="5"/>
  <c r="K2375" i="5"/>
  <c r="M2126" i="5"/>
  <c r="L2126" i="5"/>
  <c r="K2126" i="5"/>
  <c r="M2398" i="5"/>
  <c r="L2398" i="5"/>
  <c r="K2398" i="5"/>
  <c r="M2017" i="5"/>
  <c r="L2017" i="5"/>
  <c r="K2017" i="5"/>
  <c r="M2513" i="5"/>
  <c r="L2513" i="5"/>
  <c r="K2513" i="5"/>
  <c r="M2437" i="5"/>
  <c r="L2437" i="5"/>
  <c r="K2437" i="5"/>
  <c r="M2382" i="5"/>
  <c r="L2382" i="5"/>
  <c r="K2382" i="5"/>
  <c r="M2434" i="5"/>
  <c r="L2434" i="5"/>
  <c r="K2434" i="5"/>
  <c r="M2410" i="5"/>
  <c r="L2410" i="5"/>
  <c r="K2410" i="5"/>
  <c r="M2031" i="5"/>
  <c r="L2031" i="5"/>
  <c r="K2031" i="5"/>
  <c r="M2117" i="5"/>
  <c r="L2117" i="5"/>
  <c r="K2117" i="5"/>
  <c r="M2174" i="5"/>
  <c r="L2174" i="5"/>
  <c r="K2174" i="5"/>
  <c r="M2340" i="5"/>
  <c r="L2340" i="5"/>
  <c r="K2340" i="5"/>
  <c r="M2624" i="5"/>
  <c r="L2624" i="5"/>
  <c r="K2624" i="5"/>
  <c r="M2024" i="5"/>
  <c r="L2024" i="5"/>
  <c r="K2024" i="5"/>
  <c r="M2121" i="5"/>
  <c r="L2121" i="5"/>
  <c r="K2121" i="5"/>
  <c r="M1959" i="5"/>
  <c r="L1959" i="5"/>
  <c r="K1959" i="5"/>
  <c r="M2557" i="5"/>
  <c r="L2557" i="5"/>
  <c r="K2557" i="5"/>
  <c r="M2076" i="5"/>
  <c r="L2076" i="5"/>
  <c r="K2076" i="5"/>
  <c r="M2556" i="5"/>
  <c r="L2556" i="5"/>
  <c r="K2556" i="5"/>
  <c r="M2164" i="5"/>
  <c r="L2164" i="5"/>
  <c r="K2164" i="5"/>
  <c r="M2219" i="5"/>
  <c r="L2219" i="5"/>
  <c r="K2219" i="5"/>
  <c r="M2014" i="5"/>
  <c r="L2014" i="5"/>
  <c r="K2014" i="5"/>
  <c r="M2555" i="5"/>
  <c r="L2555" i="5"/>
  <c r="K2555" i="5"/>
  <c r="M1858" i="5"/>
  <c r="L1858" i="5"/>
  <c r="K1858" i="5"/>
  <c r="M2441" i="5"/>
  <c r="L2441" i="5"/>
  <c r="K2441" i="5"/>
  <c r="M1935" i="5"/>
  <c r="L1935" i="5"/>
  <c r="K1935" i="5"/>
  <c r="M2071" i="5"/>
  <c r="L2071" i="5"/>
  <c r="K2071" i="5"/>
  <c r="M2153" i="5"/>
  <c r="L2153" i="5"/>
  <c r="K2153" i="5"/>
  <c r="M1958" i="5"/>
  <c r="L1958" i="5"/>
  <c r="K1958" i="5"/>
  <c r="M2627" i="5"/>
  <c r="L2627" i="5"/>
  <c r="K2627" i="5"/>
  <c r="M2359" i="5"/>
  <c r="L2359" i="5"/>
  <c r="K2359" i="5"/>
  <c r="M2460" i="5"/>
  <c r="L2460" i="5"/>
  <c r="K2460" i="5"/>
  <c r="M2203" i="5"/>
  <c r="L2203" i="5"/>
  <c r="K2203" i="5"/>
  <c r="M1972" i="5"/>
  <c r="L1972" i="5"/>
  <c r="K1972" i="5"/>
  <c r="M1782" i="5"/>
  <c r="L1782" i="5"/>
  <c r="K1782" i="5"/>
  <c r="M1872" i="5"/>
  <c r="L1872" i="5"/>
  <c r="K1872" i="5"/>
  <c r="M1871" i="5"/>
  <c r="L1871" i="5"/>
  <c r="K1871" i="5"/>
  <c r="M2512" i="5"/>
  <c r="L2512" i="5"/>
  <c r="K2512" i="5"/>
  <c r="M2539" i="5"/>
  <c r="L2539" i="5"/>
  <c r="K2539" i="5"/>
  <c r="M2124" i="5"/>
  <c r="L2124" i="5"/>
  <c r="K2124" i="5"/>
  <c r="M1979" i="5"/>
  <c r="L1979" i="5"/>
  <c r="K1979" i="5"/>
  <c r="M1899" i="5"/>
  <c r="L1899" i="5"/>
  <c r="K1899" i="5"/>
  <c r="M2265" i="5"/>
  <c r="L2265" i="5"/>
  <c r="K2265" i="5"/>
  <c r="M2319" i="5"/>
  <c r="L2319" i="5"/>
  <c r="K2319" i="5"/>
  <c r="M1909" i="5"/>
  <c r="L1909" i="5"/>
  <c r="K1909" i="5"/>
  <c r="M2165" i="5"/>
  <c r="L2165" i="5"/>
  <c r="K2165" i="5"/>
  <c r="M2163" i="5"/>
  <c r="L2163" i="5"/>
  <c r="K2163" i="5"/>
  <c r="M2431" i="5"/>
  <c r="L2431" i="5"/>
  <c r="K2431" i="5"/>
  <c r="M2110" i="5"/>
  <c r="L2110" i="5"/>
  <c r="K2110" i="5"/>
  <c r="M2063" i="5"/>
  <c r="L2063" i="5"/>
  <c r="K2063" i="5"/>
  <c r="M1991" i="5"/>
  <c r="L1991" i="5"/>
  <c r="K1991" i="5"/>
  <c r="M2214" i="5"/>
  <c r="L2214" i="5"/>
  <c r="K2214" i="5"/>
  <c r="M1984" i="5"/>
  <c r="L1984" i="5"/>
  <c r="K1984" i="5"/>
  <c r="M2033" i="5"/>
  <c r="L2033" i="5"/>
  <c r="K2033" i="5"/>
  <c r="M2064" i="5"/>
  <c r="L2064" i="5"/>
  <c r="K2064" i="5"/>
  <c r="M2087" i="5"/>
  <c r="L2087" i="5"/>
  <c r="K2087" i="5"/>
  <c r="M2043" i="5"/>
  <c r="L2043" i="5"/>
  <c r="K2043" i="5"/>
  <c r="M2007" i="5"/>
  <c r="L2007" i="5"/>
  <c r="K2007" i="5"/>
  <c r="M2188" i="5"/>
  <c r="L2188" i="5"/>
  <c r="K2188" i="5"/>
  <c r="M1903" i="5"/>
  <c r="L1903" i="5"/>
  <c r="K1903" i="5"/>
  <c r="M2168" i="5"/>
  <c r="L2168" i="5"/>
  <c r="K2168" i="5"/>
  <c r="M2060" i="5"/>
  <c r="L2060" i="5"/>
  <c r="K2060" i="5"/>
  <c r="M2002" i="5"/>
  <c r="L2002" i="5"/>
  <c r="K2002" i="5"/>
  <c r="M1770" i="5"/>
  <c r="L1770" i="5"/>
  <c r="K1770" i="5"/>
  <c r="M2384" i="5"/>
  <c r="L2384" i="5"/>
  <c r="K2384" i="5"/>
  <c r="M1997" i="5"/>
  <c r="L1997" i="5"/>
  <c r="K1997" i="5"/>
  <c r="M2504" i="5"/>
  <c r="L2504" i="5"/>
  <c r="K2504" i="5"/>
  <c r="M1906" i="5"/>
  <c r="L1906" i="5"/>
  <c r="K1906" i="5"/>
  <c r="M2282" i="5"/>
  <c r="L2282" i="5"/>
  <c r="K2282" i="5"/>
  <c r="M2373" i="5"/>
  <c r="L2373" i="5"/>
  <c r="K2373" i="5"/>
  <c r="M2082" i="5"/>
  <c r="L2082" i="5"/>
  <c r="K2082" i="5"/>
  <c r="M2554" i="5"/>
  <c r="L2554" i="5"/>
  <c r="K2554" i="5"/>
  <c r="M1981" i="5"/>
  <c r="L1981" i="5"/>
  <c r="K1981" i="5"/>
  <c r="M2277" i="5"/>
  <c r="L2277" i="5"/>
  <c r="K2277" i="5"/>
  <c r="M1854" i="5"/>
  <c r="L1854" i="5"/>
  <c r="K1854" i="5"/>
  <c r="M1988" i="5"/>
  <c r="L1988" i="5"/>
  <c r="K1988" i="5"/>
  <c r="M1971" i="5"/>
  <c r="L1971" i="5"/>
  <c r="K1971" i="5"/>
  <c r="M2553" i="5"/>
  <c r="L2553" i="5"/>
  <c r="K2553" i="5"/>
  <c r="M1838" i="5"/>
  <c r="L1838" i="5"/>
  <c r="K1838" i="5"/>
  <c r="M2222" i="5"/>
  <c r="L2222" i="5"/>
  <c r="K2222" i="5"/>
  <c r="M2068" i="5"/>
  <c r="L2068" i="5"/>
  <c r="K2068" i="5"/>
  <c r="M2552" i="5"/>
  <c r="L2552" i="5"/>
  <c r="K2552" i="5"/>
  <c r="M1857" i="5"/>
  <c r="L1857" i="5"/>
  <c r="K1857" i="5"/>
  <c r="M2317" i="5"/>
  <c r="L2317" i="5"/>
  <c r="K2317" i="5"/>
  <c r="M2306" i="5"/>
  <c r="L2306" i="5"/>
  <c r="K2306" i="5"/>
  <c r="M2408" i="5"/>
  <c r="L2408" i="5"/>
  <c r="K2408" i="5"/>
  <c r="M2066" i="5"/>
  <c r="L2066" i="5"/>
  <c r="K2066" i="5"/>
  <c r="M1849" i="5"/>
  <c r="L1849" i="5"/>
  <c r="K1849" i="5"/>
  <c r="M1902" i="5"/>
  <c r="L1902" i="5"/>
  <c r="K1902" i="5"/>
  <c r="M2216" i="5"/>
  <c r="L2216" i="5"/>
  <c r="K2216" i="5"/>
  <c r="M1908" i="5"/>
  <c r="L1908" i="5"/>
  <c r="K1908" i="5"/>
  <c r="M1868" i="5"/>
  <c r="L1868" i="5"/>
  <c r="K1868" i="5"/>
  <c r="M2249" i="5"/>
  <c r="L2249" i="5"/>
  <c r="K2249" i="5"/>
  <c r="M2098" i="5"/>
  <c r="L2098" i="5"/>
  <c r="K2098" i="5"/>
  <c r="M1930" i="5"/>
  <c r="L1930" i="5"/>
  <c r="K1930" i="5"/>
  <c r="M1769" i="5"/>
  <c r="L1769" i="5"/>
  <c r="K1769" i="5"/>
  <c r="M1939" i="5"/>
  <c r="L1939" i="5"/>
  <c r="K1939" i="5"/>
  <c r="M2312" i="5"/>
  <c r="L2312" i="5"/>
  <c r="K2312" i="5"/>
  <c r="M2196" i="5"/>
  <c r="L2196" i="5"/>
  <c r="K2196" i="5"/>
  <c r="M1753" i="5"/>
  <c r="L1753" i="5"/>
  <c r="K1753" i="5"/>
  <c r="M2103" i="5"/>
  <c r="L2103" i="5"/>
  <c r="K2103" i="5"/>
  <c r="M1947" i="5"/>
  <c r="L1947" i="5"/>
  <c r="K1947" i="5"/>
  <c r="M2011" i="5"/>
  <c r="L2011" i="5"/>
  <c r="K2011" i="5"/>
  <c r="M1866" i="5"/>
  <c r="L1866" i="5"/>
  <c r="K1866" i="5"/>
  <c r="M1706" i="5"/>
  <c r="L1706" i="5"/>
  <c r="K1706" i="5"/>
  <c r="M2374" i="5"/>
  <c r="L2374" i="5"/>
  <c r="K2374" i="5"/>
  <c r="M2262" i="5"/>
  <c r="L2262" i="5"/>
  <c r="K2262" i="5"/>
  <c r="M1966" i="5"/>
  <c r="L1966" i="5"/>
  <c r="K1966" i="5"/>
  <c r="M2131" i="5"/>
  <c r="L2131" i="5"/>
  <c r="K2131" i="5"/>
  <c r="M2267" i="5"/>
  <c r="L2267" i="5"/>
  <c r="K2267" i="5"/>
  <c r="M1953" i="5"/>
  <c r="L1953" i="5"/>
  <c r="K1953" i="5"/>
  <c r="M2104" i="5"/>
  <c r="L2104" i="5"/>
  <c r="K2104" i="5"/>
  <c r="M1875" i="5"/>
  <c r="L1875" i="5"/>
  <c r="K1875" i="5"/>
  <c r="M2336" i="5"/>
  <c r="L2336" i="5"/>
  <c r="K2336" i="5"/>
  <c r="M1687" i="5"/>
  <c r="L1687" i="5"/>
  <c r="K1687" i="5"/>
  <c r="M2048" i="5"/>
  <c r="L2048" i="5"/>
  <c r="K2048" i="5"/>
  <c r="M2381" i="5"/>
  <c r="L2381" i="5"/>
  <c r="K2381" i="5"/>
  <c r="M2086" i="5"/>
  <c r="L2086" i="5"/>
  <c r="K2086" i="5"/>
  <c r="M2223" i="5"/>
  <c r="L2223" i="5"/>
  <c r="K2223" i="5"/>
  <c r="M1882" i="5"/>
  <c r="L1882" i="5"/>
  <c r="K1882" i="5"/>
  <c r="M2489" i="5"/>
  <c r="L2489" i="5"/>
  <c r="K2489" i="5"/>
  <c r="M1796" i="5"/>
  <c r="L1796" i="5"/>
  <c r="K1796" i="5"/>
  <c r="M1969" i="5"/>
  <c r="L1969" i="5"/>
  <c r="K1969" i="5"/>
  <c r="M1850" i="5"/>
  <c r="L1850" i="5"/>
  <c r="K1850" i="5"/>
  <c r="M2130" i="5"/>
  <c r="L2130" i="5"/>
  <c r="K2130" i="5"/>
  <c r="M2167" i="5"/>
  <c r="L2167" i="5"/>
  <c r="K2167" i="5"/>
  <c r="M2235" i="5"/>
  <c r="L2235" i="5"/>
  <c r="K2235" i="5"/>
  <c r="M1870" i="5"/>
  <c r="L1870" i="5"/>
  <c r="K1870" i="5"/>
  <c r="M2058" i="5"/>
  <c r="L2058" i="5"/>
  <c r="K2058" i="5"/>
  <c r="M2453" i="5"/>
  <c r="L2453" i="5"/>
  <c r="K2453" i="5"/>
  <c r="M1710" i="5"/>
  <c r="L1710" i="5"/>
  <c r="K1710" i="5"/>
  <c r="M2241" i="5"/>
  <c r="L2241" i="5"/>
  <c r="K2241" i="5"/>
  <c r="M2338" i="5"/>
  <c r="L2338" i="5"/>
  <c r="K2338" i="5"/>
  <c r="M1856" i="5"/>
  <c r="L1856" i="5"/>
  <c r="K1856" i="5"/>
  <c r="M1730" i="5"/>
  <c r="L1730" i="5"/>
  <c r="K1730" i="5"/>
  <c r="M1886" i="5"/>
  <c r="L1886" i="5"/>
  <c r="K1886" i="5"/>
  <c r="M2001" i="5"/>
  <c r="L2001" i="5"/>
  <c r="K2001" i="5"/>
  <c r="M1994" i="5"/>
  <c r="L1994" i="5"/>
  <c r="K1994" i="5"/>
  <c r="M1746" i="5"/>
  <c r="L1746" i="5"/>
  <c r="K1746" i="5"/>
  <c r="M2094" i="5"/>
  <c r="L2094" i="5"/>
  <c r="K2094" i="5"/>
  <c r="M1982" i="5"/>
  <c r="L1982" i="5"/>
  <c r="K1982" i="5"/>
  <c r="M1962" i="5"/>
  <c r="L1962" i="5"/>
  <c r="K1962" i="5"/>
  <c r="M2363" i="5"/>
  <c r="L2363" i="5"/>
  <c r="K2363" i="5"/>
  <c r="M2551" i="5"/>
  <c r="L2551" i="5"/>
  <c r="K2551" i="5"/>
  <c r="M2040" i="5"/>
  <c r="L2040" i="5"/>
  <c r="K2040" i="5"/>
  <c r="M2444" i="5"/>
  <c r="L2444" i="5"/>
  <c r="K2444" i="5"/>
  <c r="M1664" i="5"/>
  <c r="L1664" i="5"/>
  <c r="K1664" i="5"/>
  <c r="M1985" i="5"/>
  <c r="L1985" i="5"/>
  <c r="K1985" i="5"/>
  <c r="M2030" i="5"/>
  <c r="L2030" i="5"/>
  <c r="K2030" i="5"/>
  <c r="M2530" i="5"/>
  <c r="L2530" i="5"/>
  <c r="K2530" i="5"/>
  <c r="M1722" i="5"/>
  <c r="L1722" i="5"/>
  <c r="K1722" i="5"/>
  <c r="M2004" i="5"/>
  <c r="L2004" i="5"/>
  <c r="K2004" i="5"/>
  <c r="M2395" i="5"/>
  <c r="L2395" i="5"/>
  <c r="K2395" i="5"/>
  <c r="M2428" i="5"/>
  <c r="L2428" i="5"/>
  <c r="K2428" i="5"/>
  <c r="M1823" i="5"/>
  <c r="L1823" i="5"/>
  <c r="K1823" i="5"/>
  <c r="M1713" i="5"/>
  <c r="L1713" i="5"/>
  <c r="K1713" i="5"/>
  <c r="M2368" i="5"/>
  <c r="L2368" i="5"/>
  <c r="K2368" i="5"/>
  <c r="M2344" i="5"/>
  <c r="L2344" i="5"/>
  <c r="K2344" i="5"/>
  <c r="M1980" i="5"/>
  <c r="L1980" i="5"/>
  <c r="K1980" i="5"/>
  <c r="M1813" i="5"/>
  <c r="L1813" i="5"/>
  <c r="K1813" i="5"/>
  <c r="M1814" i="5"/>
  <c r="L1814" i="5"/>
  <c r="K1814" i="5"/>
  <c r="M1970" i="5"/>
  <c r="L1970" i="5"/>
  <c r="K1970" i="5"/>
  <c r="M2149" i="5"/>
  <c r="L2149" i="5"/>
  <c r="K2149" i="5"/>
  <c r="M1641" i="5"/>
  <c r="L1641" i="5"/>
  <c r="K1641" i="5"/>
  <c r="M2334" i="5"/>
  <c r="L2334" i="5"/>
  <c r="K2334" i="5"/>
  <c r="M1941" i="5"/>
  <c r="L1941" i="5"/>
  <c r="K1941" i="5"/>
  <c r="M1845" i="5"/>
  <c r="L1845" i="5"/>
  <c r="K1845" i="5"/>
  <c r="M2514" i="5"/>
  <c r="L2514" i="5"/>
  <c r="K2514" i="5"/>
  <c r="M1830" i="5"/>
  <c r="L1830" i="5"/>
  <c r="K1830" i="5"/>
  <c r="M2059" i="5"/>
  <c r="L2059" i="5"/>
  <c r="K2059" i="5"/>
  <c r="M2120" i="5"/>
  <c r="L2120" i="5"/>
  <c r="K2120" i="5"/>
  <c r="M1682" i="5"/>
  <c r="L1682" i="5"/>
  <c r="K1682" i="5"/>
  <c r="M2626" i="5"/>
  <c r="L2626" i="5"/>
  <c r="K2626" i="5"/>
  <c r="M1819" i="5"/>
  <c r="L1819" i="5"/>
  <c r="K1819" i="5"/>
  <c r="M1859" i="5"/>
  <c r="L1859" i="5"/>
  <c r="K1859" i="5"/>
  <c r="M1831" i="5"/>
  <c r="L1831" i="5"/>
  <c r="K1831" i="5"/>
  <c r="M1741" i="5"/>
  <c r="L1741" i="5"/>
  <c r="K1741" i="5"/>
  <c r="M1938" i="5"/>
  <c r="L1938" i="5"/>
  <c r="K1938" i="5"/>
  <c r="M1715" i="5"/>
  <c r="L1715" i="5"/>
  <c r="K1715" i="5"/>
  <c r="M2429" i="5"/>
  <c r="L2429" i="5"/>
  <c r="K2429" i="5"/>
  <c r="M2197" i="5"/>
  <c r="L2197" i="5"/>
  <c r="K2197" i="5"/>
  <c r="M1852" i="5"/>
  <c r="L1852" i="5"/>
  <c r="K1852" i="5"/>
  <c r="M2208" i="5"/>
  <c r="L2208" i="5"/>
  <c r="K2208" i="5"/>
  <c r="M1642" i="5"/>
  <c r="L1642" i="5"/>
  <c r="K1642" i="5"/>
  <c r="M2008" i="5"/>
  <c r="L2008" i="5"/>
  <c r="K2008" i="5"/>
  <c r="M1734" i="5"/>
  <c r="L1734" i="5"/>
  <c r="K1734" i="5"/>
  <c r="M2538" i="5"/>
  <c r="L2538" i="5"/>
  <c r="K2538" i="5"/>
  <c r="M1768" i="5"/>
  <c r="L1768" i="5"/>
  <c r="K1768" i="5"/>
  <c r="M2095" i="5"/>
  <c r="L2095" i="5"/>
  <c r="K2095" i="5"/>
  <c r="M2069" i="5"/>
  <c r="L2069" i="5"/>
  <c r="K2069" i="5"/>
  <c r="M1673" i="5"/>
  <c r="L1673" i="5"/>
  <c r="K1673" i="5"/>
  <c r="M2175" i="5"/>
  <c r="L2175" i="5"/>
  <c r="K2175" i="5"/>
  <c r="M1374" i="5"/>
  <c r="L1374" i="5"/>
  <c r="K1374" i="5"/>
  <c r="M2148" i="5"/>
  <c r="L2148" i="5"/>
  <c r="K2148" i="5"/>
  <c r="M1515" i="5"/>
  <c r="L1515" i="5"/>
  <c r="K1515" i="5"/>
  <c r="M2145" i="5"/>
  <c r="L2145" i="5"/>
  <c r="K2145" i="5"/>
  <c r="M1784" i="5"/>
  <c r="L1784" i="5"/>
  <c r="K1784" i="5"/>
  <c r="M1667" i="5"/>
  <c r="L1667" i="5"/>
  <c r="K1667" i="5"/>
  <c r="M2273" i="5"/>
  <c r="L2273" i="5"/>
  <c r="K2273" i="5"/>
  <c r="M2158" i="5"/>
  <c r="L2158" i="5"/>
  <c r="K2158" i="5"/>
  <c r="M2005" i="5"/>
  <c r="L2005" i="5"/>
  <c r="K2005" i="5"/>
  <c r="M1778" i="5"/>
  <c r="L1778" i="5"/>
  <c r="K1778" i="5"/>
  <c r="M1572" i="5"/>
  <c r="L1572" i="5"/>
  <c r="K1572" i="5"/>
  <c r="M1593" i="5"/>
  <c r="L1593" i="5"/>
  <c r="K1593" i="5"/>
  <c r="M1537" i="5"/>
  <c r="L1537" i="5"/>
  <c r="K1537" i="5"/>
  <c r="M2303" i="5"/>
  <c r="L2303" i="5"/>
  <c r="K2303" i="5"/>
  <c r="M1622" i="5"/>
  <c r="L1622" i="5"/>
  <c r="K1622" i="5"/>
  <c r="M1611" i="5"/>
  <c r="L1611" i="5"/>
  <c r="K1611" i="5"/>
  <c r="M2012" i="5"/>
  <c r="L2012" i="5"/>
  <c r="K2012" i="5"/>
  <c r="M1973" i="5"/>
  <c r="L1973" i="5"/>
  <c r="K1973" i="5"/>
  <c r="M2160" i="5"/>
  <c r="L2160" i="5"/>
  <c r="K2160" i="5"/>
  <c r="M1620" i="5"/>
  <c r="L1620" i="5"/>
  <c r="K1620" i="5"/>
  <c r="M1756" i="5"/>
  <c r="L1756" i="5"/>
  <c r="K1756" i="5"/>
  <c r="M1950" i="5"/>
  <c r="L1950" i="5"/>
  <c r="K1950" i="5"/>
  <c r="M1751" i="5"/>
  <c r="L1751" i="5"/>
  <c r="K1751" i="5"/>
  <c r="M1689" i="5"/>
  <c r="L1689" i="5"/>
  <c r="K1689" i="5"/>
  <c r="M1842" i="5"/>
  <c r="L1842" i="5"/>
  <c r="K1842" i="5"/>
  <c r="M1795" i="5"/>
  <c r="L1795" i="5"/>
  <c r="K1795" i="5"/>
  <c r="M2105" i="5"/>
  <c r="L2105" i="5"/>
  <c r="K2105" i="5"/>
  <c r="M1732" i="5"/>
  <c r="L1732" i="5"/>
  <c r="K1732" i="5"/>
  <c r="M1940" i="5"/>
  <c r="L1940" i="5"/>
  <c r="K1940" i="5"/>
  <c r="M1731" i="5"/>
  <c r="L1731" i="5"/>
  <c r="K1731" i="5"/>
  <c r="M2237" i="5"/>
  <c r="L2237" i="5"/>
  <c r="K2237" i="5"/>
  <c r="M1521" i="5"/>
  <c r="L1521" i="5"/>
  <c r="K1521" i="5"/>
  <c r="M2072" i="5"/>
  <c r="L2072" i="5"/>
  <c r="K2072" i="5"/>
  <c r="M1723" i="5"/>
  <c r="L1723" i="5"/>
  <c r="K1723" i="5"/>
  <c r="M2311" i="5"/>
  <c r="L2311" i="5"/>
  <c r="K2311" i="5"/>
  <c r="M1785" i="5"/>
  <c r="L1785" i="5"/>
  <c r="K1785" i="5"/>
  <c r="M1744" i="5"/>
  <c r="L1744" i="5"/>
  <c r="K1744" i="5"/>
  <c r="M2138" i="5"/>
  <c r="L2138" i="5"/>
  <c r="K2138" i="5"/>
  <c r="M1638" i="5"/>
  <c r="L1638" i="5"/>
  <c r="K1638" i="5"/>
  <c r="M1867" i="5"/>
  <c r="L1867" i="5"/>
  <c r="K1867" i="5"/>
  <c r="M2027" i="5"/>
  <c r="L2027" i="5"/>
  <c r="K2027" i="5"/>
  <c r="M2221" i="5"/>
  <c r="L2221" i="5"/>
  <c r="K2221" i="5"/>
  <c r="M2532" i="5"/>
  <c r="L2532" i="5"/>
  <c r="K2532" i="5"/>
  <c r="M1633" i="5"/>
  <c r="L1633" i="5"/>
  <c r="K1633" i="5"/>
  <c r="M1898" i="5"/>
  <c r="L1898" i="5"/>
  <c r="K1898" i="5"/>
  <c r="M1461" i="5"/>
  <c r="L1461" i="5"/>
  <c r="K1461" i="5"/>
  <c r="M1729" i="5"/>
  <c r="L1729" i="5"/>
  <c r="K1729" i="5"/>
  <c r="M1878" i="5"/>
  <c r="L1878" i="5"/>
  <c r="K1878" i="5"/>
  <c r="M2022" i="5"/>
  <c r="L2022" i="5"/>
  <c r="K2022" i="5"/>
  <c r="M1696" i="5"/>
  <c r="L1696" i="5"/>
  <c r="K1696" i="5"/>
  <c r="M1605" i="5"/>
  <c r="L1605" i="5"/>
  <c r="K1605" i="5"/>
  <c r="M2019" i="5"/>
  <c r="L2019" i="5"/>
  <c r="K2019" i="5"/>
  <c r="M1688" i="5"/>
  <c r="L1688" i="5"/>
  <c r="K1688" i="5"/>
  <c r="M2090" i="5"/>
  <c r="L2090" i="5"/>
  <c r="K2090" i="5"/>
  <c r="M1910" i="5"/>
  <c r="L1910" i="5"/>
  <c r="K1910" i="5"/>
  <c r="M1735" i="5"/>
  <c r="L1735" i="5"/>
  <c r="K1735" i="5"/>
  <c r="M2154" i="5"/>
  <c r="L2154" i="5"/>
  <c r="K2154" i="5"/>
  <c r="M2550" i="5"/>
  <c r="L2550" i="5"/>
  <c r="K2550" i="5"/>
  <c r="M2378" i="5"/>
  <c r="L2378" i="5"/>
  <c r="K2378" i="5"/>
  <c r="M1668" i="5"/>
  <c r="L1668" i="5"/>
  <c r="K1668" i="5"/>
  <c r="M1469" i="5"/>
  <c r="L1469" i="5"/>
  <c r="K1469" i="5"/>
  <c r="M1851" i="5"/>
  <c r="L1851" i="5"/>
  <c r="K1851" i="5"/>
  <c r="M1619" i="5"/>
  <c r="L1619" i="5"/>
  <c r="K1619" i="5"/>
  <c r="M1554" i="5"/>
  <c r="L1554" i="5"/>
  <c r="K1554" i="5"/>
  <c r="M1987" i="5"/>
  <c r="L1987" i="5"/>
  <c r="K1987" i="5"/>
  <c r="M2169" i="5"/>
  <c r="L2169" i="5"/>
  <c r="K2169" i="5"/>
  <c r="M1738" i="5"/>
  <c r="L1738" i="5"/>
  <c r="K1738" i="5"/>
  <c r="M2179" i="5"/>
  <c r="L2179" i="5"/>
  <c r="K2179" i="5"/>
  <c r="M1976" i="5"/>
  <c r="L1976" i="5"/>
  <c r="K1976" i="5"/>
  <c r="M2170" i="5"/>
  <c r="L2170" i="5"/>
  <c r="K2170" i="5"/>
  <c r="M1596" i="5"/>
  <c r="L1596" i="5"/>
  <c r="K1596" i="5"/>
  <c r="M1774" i="5"/>
  <c r="L1774" i="5"/>
  <c r="K1774" i="5"/>
  <c r="M1484" i="5"/>
  <c r="L1484" i="5"/>
  <c r="K1484" i="5"/>
  <c r="M1472" i="5"/>
  <c r="L1472" i="5"/>
  <c r="K1472" i="5"/>
  <c r="M2200" i="5"/>
  <c r="L2200" i="5"/>
  <c r="K2200" i="5"/>
  <c r="M1487" i="5"/>
  <c r="L1487" i="5"/>
  <c r="K1487" i="5"/>
  <c r="M2180" i="5"/>
  <c r="L2180" i="5"/>
  <c r="K2180" i="5"/>
  <c r="M2010" i="5"/>
  <c r="L2010" i="5"/>
  <c r="K2010" i="5"/>
  <c r="M1904" i="5"/>
  <c r="L1904" i="5"/>
  <c r="K1904" i="5"/>
  <c r="M2337" i="5"/>
  <c r="L2337" i="5"/>
  <c r="K2337" i="5"/>
  <c r="M1652" i="5"/>
  <c r="L1652" i="5"/>
  <c r="K1652" i="5"/>
  <c r="M1438" i="5"/>
  <c r="L1438" i="5"/>
  <c r="K1438" i="5"/>
  <c r="M1464" i="5"/>
  <c r="L1464" i="5"/>
  <c r="K1464" i="5"/>
  <c r="M1766" i="5"/>
  <c r="L1766" i="5"/>
  <c r="K1766" i="5"/>
  <c r="M1701" i="5"/>
  <c r="L1701" i="5"/>
  <c r="K1701" i="5"/>
  <c r="M2173" i="5"/>
  <c r="L2173" i="5"/>
  <c r="K2173" i="5"/>
  <c r="M1711" i="5"/>
  <c r="L1711" i="5"/>
  <c r="K1711" i="5"/>
  <c r="M1662" i="5"/>
  <c r="L1662" i="5"/>
  <c r="K1662" i="5"/>
  <c r="M1999" i="5"/>
  <c r="L1999" i="5"/>
  <c r="K1999" i="5"/>
  <c r="M1526" i="5"/>
  <c r="L1526" i="5"/>
  <c r="K1526" i="5"/>
  <c r="M1990" i="5"/>
  <c r="L1990" i="5"/>
  <c r="K1990" i="5"/>
  <c r="M1634" i="5"/>
  <c r="L1634" i="5"/>
  <c r="K1634" i="5"/>
  <c r="M1602" i="5"/>
  <c r="L1602" i="5"/>
  <c r="K1602" i="5"/>
  <c r="M1749" i="5"/>
  <c r="L1749" i="5"/>
  <c r="K1749" i="5"/>
  <c r="M1860" i="5"/>
  <c r="L1860" i="5"/>
  <c r="K1860" i="5"/>
  <c r="M1884" i="5"/>
  <c r="L1884" i="5"/>
  <c r="K1884" i="5"/>
  <c r="M2523" i="5"/>
  <c r="L2523" i="5"/>
  <c r="K2523" i="5"/>
  <c r="M2477" i="5"/>
  <c r="L2477" i="5"/>
  <c r="K2477" i="5"/>
  <c r="M1675" i="5"/>
  <c r="L1675" i="5"/>
  <c r="K1675" i="5"/>
  <c r="M1353" i="5"/>
  <c r="L1353" i="5"/>
  <c r="K1353" i="5"/>
  <c r="M2161" i="5"/>
  <c r="L2161" i="5"/>
  <c r="K2161" i="5"/>
  <c r="M1485" i="5"/>
  <c r="L1485" i="5"/>
  <c r="K1485" i="5"/>
  <c r="M2322" i="5"/>
  <c r="L2322" i="5"/>
  <c r="K2322" i="5"/>
  <c r="M1946" i="5"/>
  <c r="L1946" i="5"/>
  <c r="K1946" i="5"/>
  <c r="M1885" i="5"/>
  <c r="L1885" i="5"/>
  <c r="K1885" i="5"/>
  <c r="M1798" i="5"/>
  <c r="L1798" i="5"/>
  <c r="K1798" i="5"/>
  <c r="M1629" i="5"/>
  <c r="L1629" i="5"/>
  <c r="K1629" i="5"/>
  <c r="M2070" i="5"/>
  <c r="L2070" i="5"/>
  <c r="K2070" i="5"/>
  <c r="M2515" i="5"/>
  <c r="L2515" i="5"/>
  <c r="K2515" i="5"/>
  <c r="M2283" i="5"/>
  <c r="L2283" i="5"/>
  <c r="K2283" i="5"/>
  <c r="M1914" i="5"/>
  <c r="L1914" i="5"/>
  <c r="K1914" i="5"/>
  <c r="M2035" i="5"/>
  <c r="L2035" i="5"/>
  <c r="K2035" i="5"/>
  <c r="M2157" i="5"/>
  <c r="L2157" i="5"/>
  <c r="K2157" i="5"/>
  <c r="M1514" i="5"/>
  <c r="L1514" i="5"/>
  <c r="K1514" i="5"/>
  <c r="M1313" i="5"/>
  <c r="L1313" i="5"/>
  <c r="K1313" i="5"/>
  <c r="M1524" i="5"/>
  <c r="L1524" i="5"/>
  <c r="K1524" i="5"/>
  <c r="M1545" i="5"/>
  <c r="L1545" i="5"/>
  <c r="K1545" i="5"/>
  <c r="M1542" i="5"/>
  <c r="L1542" i="5"/>
  <c r="K1542" i="5"/>
  <c r="M2385" i="5"/>
  <c r="L2385" i="5"/>
  <c r="K2385" i="5"/>
  <c r="M1597" i="5"/>
  <c r="L1597" i="5"/>
  <c r="K1597" i="5"/>
  <c r="M1504" i="5"/>
  <c r="L1504" i="5"/>
  <c r="K1504" i="5"/>
  <c r="M2041" i="5"/>
  <c r="L2041" i="5"/>
  <c r="K2041" i="5"/>
  <c r="M1372" i="5"/>
  <c r="L1372" i="5"/>
  <c r="K1372" i="5"/>
  <c r="M1594" i="5"/>
  <c r="L1594" i="5"/>
  <c r="K1594" i="5"/>
  <c r="M1456" i="5"/>
  <c r="L1456" i="5"/>
  <c r="K1456" i="5"/>
  <c r="M1471" i="5"/>
  <c r="L1471" i="5"/>
  <c r="K1471" i="5"/>
  <c r="M2036" i="5"/>
  <c r="L2036" i="5"/>
  <c r="K2036" i="5"/>
  <c r="M2491" i="5"/>
  <c r="L2491" i="5"/>
  <c r="K2491" i="5"/>
  <c r="M1954" i="5"/>
  <c r="L1954" i="5"/>
  <c r="K1954" i="5"/>
  <c r="M2183" i="5"/>
  <c r="L2183" i="5"/>
  <c r="K2183" i="5"/>
  <c r="M1573" i="5"/>
  <c r="L1573" i="5"/>
  <c r="K1573" i="5"/>
  <c r="M1489" i="5"/>
  <c r="L1489" i="5"/>
  <c r="K1489" i="5"/>
  <c r="M1518" i="5"/>
  <c r="L1518" i="5"/>
  <c r="K1518" i="5"/>
  <c r="M1763" i="5"/>
  <c r="L1763" i="5"/>
  <c r="K1763" i="5"/>
  <c r="M2205" i="5"/>
  <c r="L2205" i="5"/>
  <c r="K2205" i="5"/>
  <c r="M1827" i="5"/>
  <c r="L1827" i="5"/>
  <c r="K1827" i="5"/>
  <c r="M1460" i="5"/>
  <c r="L1460" i="5"/>
  <c r="K1460" i="5"/>
  <c r="M1429" i="5"/>
  <c r="L1429" i="5"/>
  <c r="K1429" i="5"/>
  <c r="M1560" i="5"/>
  <c r="L1560" i="5"/>
  <c r="K1560" i="5"/>
  <c r="M2345" i="5"/>
  <c r="L2345" i="5"/>
  <c r="K2345" i="5"/>
  <c r="M2264" i="5"/>
  <c r="L2264" i="5"/>
  <c r="K2264" i="5"/>
  <c r="M1475" i="5"/>
  <c r="L1475" i="5"/>
  <c r="K1475" i="5"/>
  <c r="M1653" i="5"/>
  <c r="L1653" i="5"/>
  <c r="K1653" i="5"/>
  <c r="M1786" i="5"/>
  <c r="L1786" i="5"/>
  <c r="K1786" i="5"/>
  <c r="M2305" i="5"/>
  <c r="L2305" i="5"/>
  <c r="K2305" i="5"/>
  <c r="M2144" i="5"/>
  <c r="L2144" i="5"/>
  <c r="K2144" i="5"/>
  <c r="M2409" i="5"/>
  <c r="L2409" i="5"/>
  <c r="K2409" i="5"/>
  <c r="M1466" i="5"/>
  <c r="L1466" i="5"/>
  <c r="K1466" i="5"/>
  <c r="M1644" i="5"/>
  <c r="L1644" i="5"/>
  <c r="K1644" i="5"/>
  <c r="M1451" i="5"/>
  <c r="L1451" i="5"/>
  <c r="K1451" i="5"/>
  <c r="M2376" i="5"/>
  <c r="L2376" i="5"/>
  <c r="K2376" i="5"/>
  <c r="M1646" i="5"/>
  <c r="L1646" i="5"/>
  <c r="K1646" i="5"/>
  <c r="M1598" i="5"/>
  <c r="L1598" i="5"/>
  <c r="K1598" i="5"/>
  <c r="M1531" i="5"/>
  <c r="L1531" i="5"/>
  <c r="K1531" i="5"/>
  <c r="M1740" i="5"/>
  <c r="L1740" i="5"/>
  <c r="K1740" i="5"/>
  <c r="M1772" i="5"/>
  <c r="L1772" i="5"/>
  <c r="K1772" i="5"/>
  <c r="M2218" i="5"/>
  <c r="L2218" i="5"/>
  <c r="K2218" i="5"/>
  <c r="M2432" i="5"/>
  <c r="L2432" i="5"/>
  <c r="K2432" i="5"/>
  <c r="M1477" i="5"/>
  <c r="L1477" i="5"/>
  <c r="K1477" i="5"/>
  <c r="M2049" i="5"/>
  <c r="L2049" i="5"/>
  <c r="K2049" i="5"/>
  <c r="M1535" i="5"/>
  <c r="L1535" i="5"/>
  <c r="K1535" i="5"/>
  <c r="M1323" i="5"/>
  <c r="L1323" i="5"/>
  <c r="K1323" i="5"/>
  <c r="M2299" i="5"/>
  <c r="L2299" i="5"/>
  <c r="K2299" i="5"/>
  <c r="M1278" i="5"/>
  <c r="L1278" i="5"/>
  <c r="K1278" i="5"/>
  <c r="M1767" i="5"/>
  <c r="L1767" i="5"/>
  <c r="K1767" i="5"/>
  <c r="M1992" i="5"/>
  <c r="L1992" i="5"/>
  <c r="K1992" i="5"/>
  <c r="M1806" i="5"/>
  <c r="L1806" i="5"/>
  <c r="K1806" i="5"/>
  <c r="M1517" i="5"/>
  <c r="L1517" i="5"/>
  <c r="K1517" i="5"/>
  <c r="M1737" i="5"/>
  <c r="L1737" i="5"/>
  <c r="K1737" i="5"/>
  <c r="M2380" i="5"/>
  <c r="L2380" i="5"/>
  <c r="K2380" i="5"/>
  <c r="M1623" i="5"/>
  <c r="L1623" i="5"/>
  <c r="K1623" i="5"/>
  <c r="M1362" i="5"/>
  <c r="L1362" i="5"/>
  <c r="K1362" i="5"/>
  <c r="M1750" i="5"/>
  <c r="L1750" i="5"/>
  <c r="K1750" i="5"/>
  <c r="M1960" i="5"/>
  <c r="L1960" i="5"/>
  <c r="K1960" i="5"/>
  <c r="M2113" i="5"/>
  <c r="L2113" i="5"/>
  <c r="K2113" i="5"/>
  <c r="M2162" i="5"/>
  <c r="L2162" i="5"/>
  <c r="K2162" i="5"/>
  <c r="M2391" i="5"/>
  <c r="L2391" i="5"/>
  <c r="K2391" i="5"/>
  <c r="M1853" i="5"/>
  <c r="L1853" i="5"/>
  <c r="K1853" i="5"/>
  <c r="M1405" i="5"/>
  <c r="L1405" i="5"/>
  <c r="K1405" i="5"/>
  <c r="M1627" i="5"/>
  <c r="L1627" i="5"/>
  <c r="K1627" i="5"/>
  <c r="M1690" i="5"/>
  <c r="L1690" i="5"/>
  <c r="K1690" i="5"/>
  <c r="M1317" i="5"/>
  <c r="L1317" i="5"/>
  <c r="K1317" i="5"/>
  <c r="M2473" i="5"/>
  <c r="L2473" i="5"/>
  <c r="K2473" i="5"/>
  <c r="M1412" i="5"/>
  <c r="L1412" i="5"/>
  <c r="K1412" i="5"/>
  <c r="M1803" i="5"/>
  <c r="L1803" i="5"/>
  <c r="K1803" i="5"/>
  <c r="M1314" i="5"/>
  <c r="L1314" i="5"/>
  <c r="K1314" i="5"/>
  <c r="M1625" i="5"/>
  <c r="L1625" i="5"/>
  <c r="K1625" i="5"/>
  <c r="M1260" i="5"/>
  <c r="L1260" i="5"/>
  <c r="K1260" i="5"/>
  <c r="M2078" i="5"/>
  <c r="L2078" i="5"/>
  <c r="K2078" i="5"/>
  <c r="M1656" i="5"/>
  <c r="L1656" i="5"/>
  <c r="K1656" i="5"/>
  <c r="M1522" i="5"/>
  <c r="L1522" i="5"/>
  <c r="K1522" i="5"/>
  <c r="M1926" i="5"/>
  <c r="L1926" i="5"/>
  <c r="K1926" i="5"/>
  <c r="M1570" i="5"/>
  <c r="L1570" i="5"/>
  <c r="K1570" i="5"/>
  <c r="M1409" i="5"/>
  <c r="L1409" i="5"/>
  <c r="K1409" i="5"/>
  <c r="M2236" i="5"/>
  <c r="L2236" i="5"/>
  <c r="K2236" i="5"/>
  <c r="M1463" i="5"/>
  <c r="L1463" i="5"/>
  <c r="K1463" i="5"/>
  <c r="M1237" i="5"/>
  <c r="L1237" i="5"/>
  <c r="K1237" i="5"/>
  <c r="M1761" i="5"/>
  <c r="L1761" i="5"/>
  <c r="K1761" i="5"/>
  <c r="M1609" i="5"/>
  <c r="L1609" i="5"/>
  <c r="K1609" i="5"/>
  <c r="M1615" i="5"/>
  <c r="L1615" i="5"/>
  <c r="K1615" i="5"/>
  <c r="M1863" i="5"/>
  <c r="L1863" i="5"/>
  <c r="K1863" i="5"/>
  <c r="M1398" i="5"/>
  <c r="L1398" i="5"/>
  <c r="K1398" i="5"/>
  <c r="M1608" i="5"/>
  <c r="L1608" i="5"/>
  <c r="K1608" i="5"/>
  <c r="M1406" i="5"/>
  <c r="L1406" i="5"/>
  <c r="K1406" i="5"/>
  <c r="M1679" i="5"/>
  <c r="L1679" i="5"/>
  <c r="K1679" i="5"/>
  <c r="M2314" i="5"/>
  <c r="L2314" i="5"/>
  <c r="K2314" i="5"/>
  <c r="M1640" i="5"/>
  <c r="L1640" i="5"/>
  <c r="K1640" i="5"/>
  <c r="M1783" i="5"/>
  <c r="L1783" i="5"/>
  <c r="K1783" i="5"/>
  <c r="M2142" i="5"/>
  <c r="L2142" i="5"/>
  <c r="K2142" i="5"/>
  <c r="M1745" i="5"/>
  <c r="L1745" i="5"/>
  <c r="K1745" i="5"/>
  <c r="M2062" i="5"/>
  <c r="L2062" i="5"/>
  <c r="K2062" i="5"/>
  <c r="M1540" i="5"/>
  <c r="L1540" i="5"/>
  <c r="K1540" i="5"/>
  <c r="M1717" i="5"/>
  <c r="L1717" i="5"/>
  <c r="K1717" i="5"/>
  <c r="M1175" i="5"/>
  <c r="L1175" i="5"/>
  <c r="K1175" i="5"/>
  <c r="M1764" i="5"/>
  <c r="L1764" i="5"/>
  <c r="K1764" i="5"/>
  <c r="M1281" i="5"/>
  <c r="L1281" i="5"/>
  <c r="K1281" i="5"/>
  <c r="M1837" i="5"/>
  <c r="L1837" i="5"/>
  <c r="K1837" i="5"/>
  <c r="M1590" i="5"/>
  <c r="L1590" i="5"/>
  <c r="K1590" i="5"/>
  <c r="M1400" i="5"/>
  <c r="L1400" i="5"/>
  <c r="K1400" i="5"/>
  <c r="M1216" i="5"/>
  <c r="L1216" i="5"/>
  <c r="K1216" i="5"/>
  <c r="M2623" i="5"/>
  <c r="L2623" i="5"/>
  <c r="K2623" i="5"/>
  <c r="M1343" i="5"/>
  <c r="L1343" i="5"/>
  <c r="K1343" i="5"/>
  <c r="M1500" i="5"/>
  <c r="L1500" i="5"/>
  <c r="K1500" i="5"/>
  <c r="M1198" i="5"/>
  <c r="L1198" i="5"/>
  <c r="K1198" i="5"/>
  <c r="M1369" i="5"/>
  <c r="L1369" i="5"/>
  <c r="K1369" i="5"/>
  <c r="M2184" i="5"/>
  <c r="L2184" i="5"/>
  <c r="K2184" i="5"/>
  <c r="M2083" i="5"/>
  <c r="L2083" i="5"/>
  <c r="K2083" i="5"/>
  <c r="M2549" i="5"/>
  <c r="L2549" i="5"/>
  <c r="K2549" i="5"/>
  <c r="M1212" i="5"/>
  <c r="L1212" i="5"/>
  <c r="K1212" i="5"/>
  <c r="M1748" i="5"/>
  <c r="L1748" i="5"/>
  <c r="K1748" i="5"/>
  <c r="M1286" i="5"/>
  <c r="L1286" i="5"/>
  <c r="K1286" i="5"/>
  <c r="M1230" i="5"/>
  <c r="L1230" i="5"/>
  <c r="K1230" i="5"/>
  <c r="M1187" i="5"/>
  <c r="L1187" i="5"/>
  <c r="K1187" i="5"/>
  <c r="M1431" i="5"/>
  <c r="L1431" i="5"/>
  <c r="K1431" i="5"/>
  <c r="M1495" i="5"/>
  <c r="L1495" i="5"/>
  <c r="K1495" i="5"/>
  <c r="M1508" i="5"/>
  <c r="L1508" i="5"/>
  <c r="K1508" i="5"/>
  <c r="M1486" i="5"/>
  <c r="L1486" i="5"/>
  <c r="K1486" i="5"/>
  <c r="M1462" i="5"/>
  <c r="L1462" i="5"/>
  <c r="K1462" i="5"/>
  <c r="M1267" i="5"/>
  <c r="L1267" i="5"/>
  <c r="K1267" i="5"/>
  <c r="M1171" i="5"/>
  <c r="L1171" i="5"/>
  <c r="K1171" i="5"/>
  <c r="M1397" i="5"/>
  <c r="L1397" i="5"/>
  <c r="K1397" i="5"/>
  <c r="M1152" i="5"/>
  <c r="L1152" i="5"/>
  <c r="K1152" i="5"/>
  <c r="M1432" i="5"/>
  <c r="L1432" i="5"/>
  <c r="K1432" i="5"/>
  <c r="M1556" i="5"/>
  <c r="L1556" i="5"/>
  <c r="K1556" i="5"/>
  <c r="M2108" i="5"/>
  <c r="L2108" i="5"/>
  <c r="K2108" i="5"/>
  <c r="M1283" i="5"/>
  <c r="L1283" i="5"/>
  <c r="K1283" i="5"/>
  <c r="M1933" i="5"/>
  <c r="L1933" i="5"/>
  <c r="K1933" i="5"/>
  <c r="M2134" i="5"/>
  <c r="L2134" i="5"/>
  <c r="K2134" i="5"/>
  <c r="M2056" i="5"/>
  <c r="L2056" i="5"/>
  <c r="K2056" i="5"/>
  <c r="M1561" i="5"/>
  <c r="L1561" i="5"/>
  <c r="K1561" i="5"/>
  <c r="M1490" i="5"/>
  <c r="L1490" i="5"/>
  <c r="K1490" i="5"/>
  <c r="M1686" i="5"/>
  <c r="L1686" i="5"/>
  <c r="K1686" i="5"/>
  <c r="M1876" i="5"/>
  <c r="L1876" i="5"/>
  <c r="K1876" i="5"/>
  <c r="M1440" i="5"/>
  <c r="L1440" i="5"/>
  <c r="K1440" i="5"/>
  <c r="M1649" i="5"/>
  <c r="L1649" i="5"/>
  <c r="K1649" i="5"/>
  <c r="M1299" i="5"/>
  <c r="L1299" i="5"/>
  <c r="K1299" i="5"/>
  <c r="M1359" i="5"/>
  <c r="L1359" i="5"/>
  <c r="K1359" i="5"/>
  <c r="M1288" i="5"/>
  <c r="L1288" i="5"/>
  <c r="K1288" i="5"/>
  <c r="M1325" i="5"/>
  <c r="L1325" i="5"/>
  <c r="K1325" i="5"/>
  <c r="M1340" i="5"/>
  <c r="L1340" i="5"/>
  <c r="K1340" i="5"/>
  <c r="M1888" i="5"/>
  <c r="L1888" i="5"/>
  <c r="K1888" i="5"/>
  <c r="M1891" i="5"/>
  <c r="L1891" i="5"/>
  <c r="K1891" i="5"/>
  <c r="M2488" i="5"/>
  <c r="L2488" i="5"/>
  <c r="K2488" i="5"/>
  <c r="M2487" i="5"/>
  <c r="L2487" i="5"/>
  <c r="K2487" i="5"/>
  <c r="M2486" i="5"/>
  <c r="L2486" i="5"/>
  <c r="K2486" i="5"/>
  <c r="M1583" i="5"/>
  <c r="L1583" i="5"/>
  <c r="K1583" i="5"/>
  <c r="M1657" i="5"/>
  <c r="L1657" i="5"/>
  <c r="K1657" i="5"/>
  <c r="M1176" i="5"/>
  <c r="L1176" i="5"/>
  <c r="K1176" i="5"/>
  <c r="M1733" i="5"/>
  <c r="L1733" i="5"/>
  <c r="K1733" i="5"/>
  <c r="M1371" i="5"/>
  <c r="L1371" i="5"/>
  <c r="K1371" i="5"/>
  <c r="M1349" i="5"/>
  <c r="L1349" i="5"/>
  <c r="K1349" i="5"/>
  <c r="M1613" i="5"/>
  <c r="L1613" i="5"/>
  <c r="K1613" i="5"/>
  <c r="M1700" i="5"/>
  <c r="L1700" i="5"/>
  <c r="K1700" i="5"/>
  <c r="M1258" i="5"/>
  <c r="L1258" i="5"/>
  <c r="K1258" i="5"/>
  <c r="M1107" i="5"/>
  <c r="L1107" i="5"/>
  <c r="K1107" i="5"/>
  <c r="M1589" i="5"/>
  <c r="L1589" i="5"/>
  <c r="K1589" i="5"/>
  <c r="M1162" i="5"/>
  <c r="L1162" i="5"/>
  <c r="K1162" i="5"/>
  <c r="M1210" i="5"/>
  <c r="L1210" i="5"/>
  <c r="K1210" i="5"/>
  <c r="M1355" i="5"/>
  <c r="L1355" i="5"/>
  <c r="K1355" i="5"/>
  <c r="M1797" i="5"/>
  <c r="L1797" i="5"/>
  <c r="K1797" i="5"/>
  <c r="M2355" i="5"/>
  <c r="L2355" i="5"/>
  <c r="K2355" i="5"/>
  <c r="M1253" i="5"/>
  <c r="L1253" i="5"/>
  <c r="K1253" i="5"/>
  <c r="M1441" i="5"/>
  <c r="L1441" i="5"/>
  <c r="K1441" i="5"/>
  <c r="M1145" i="5"/>
  <c r="L1145" i="5"/>
  <c r="K1145" i="5"/>
  <c r="M1100" i="5"/>
  <c r="L1100" i="5"/>
  <c r="K1100" i="5"/>
  <c r="M1494" i="5"/>
  <c r="L1494" i="5"/>
  <c r="K1494" i="5"/>
  <c r="M1156" i="5"/>
  <c r="L1156" i="5"/>
  <c r="K1156" i="5"/>
  <c r="M1254" i="5"/>
  <c r="L1254" i="5"/>
  <c r="K1254" i="5"/>
  <c r="M1755" i="5"/>
  <c r="L1755" i="5"/>
  <c r="K1755" i="5"/>
  <c r="M1610" i="5"/>
  <c r="L1610" i="5"/>
  <c r="K1610" i="5"/>
  <c r="M1246" i="5"/>
  <c r="L1246" i="5"/>
  <c r="K1246" i="5"/>
  <c r="M1155" i="5"/>
  <c r="L1155" i="5"/>
  <c r="K1155" i="5"/>
  <c r="M1511" i="5"/>
  <c r="L1511" i="5"/>
  <c r="K1511" i="5"/>
  <c r="M2464" i="5"/>
  <c r="L2464" i="5"/>
  <c r="K2464" i="5"/>
  <c r="M1425" i="5"/>
  <c r="L1425" i="5"/>
  <c r="K1425" i="5"/>
  <c r="M1839" i="5"/>
  <c r="L1839" i="5"/>
  <c r="K1839" i="5"/>
  <c r="M1836" i="5"/>
  <c r="L1836" i="5"/>
  <c r="K1836" i="5"/>
  <c r="M1097" i="5"/>
  <c r="L1097" i="5"/>
  <c r="K1097" i="5"/>
  <c r="M1352" i="5"/>
  <c r="L1352" i="5"/>
  <c r="K1352" i="5"/>
  <c r="M1630" i="5"/>
  <c r="L1630" i="5"/>
  <c r="K1630" i="5"/>
  <c r="M1534" i="5"/>
  <c r="L1534" i="5"/>
  <c r="K1534" i="5"/>
  <c r="M2424" i="5"/>
  <c r="L2424" i="5"/>
  <c r="K2424" i="5"/>
  <c r="M1551" i="5"/>
  <c r="L1551" i="5"/>
  <c r="K1551" i="5"/>
  <c r="M1332" i="5"/>
  <c r="L1332" i="5"/>
  <c r="K1332" i="5"/>
  <c r="M1443" i="5"/>
  <c r="L1443" i="5"/>
  <c r="K1443" i="5"/>
  <c r="M1789" i="5"/>
  <c r="L1789" i="5"/>
  <c r="K1789" i="5"/>
  <c r="M1805" i="5"/>
  <c r="L1805" i="5"/>
  <c r="K1805" i="5"/>
  <c r="M1382" i="5"/>
  <c r="L1382" i="5"/>
  <c r="K1382" i="5"/>
  <c r="M1194" i="5"/>
  <c r="L1194" i="5"/>
  <c r="K1194" i="5"/>
  <c r="M1643" i="5"/>
  <c r="L1643" i="5"/>
  <c r="K1643" i="5"/>
  <c r="M1571" i="5"/>
  <c r="L1571" i="5"/>
  <c r="K1571" i="5"/>
  <c r="M1331" i="5"/>
  <c r="L1331" i="5"/>
  <c r="K1331" i="5"/>
  <c r="M1060" i="5"/>
  <c r="L1060" i="5"/>
  <c r="K1060" i="5"/>
  <c r="M1381" i="5"/>
  <c r="L1381" i="5"/>
  <c r="K1381" i="5"/>
  <c r="M1180" i="5"/>
  <c r="L1180" i="5"/>
  <c r="K1180" i="5"/>
  <c r="M1310" i="5"/>
  <c r="L1310" i="5"/>
  <c r="K1310" i="5"/>
  <c r="M1065" i="5"/>
  <c r="L1065" i="5"/>
  <c r="K1065" i="5"/>
  <c r="M1062" i="5"/>
  <c r="L1062" i="5"/>
  <c r="K1062" i="5"/>
  <c r="M1660" i="5"/>
  <c r="L1660" i="5"/>
  <c r="K1660" i="5"/>
  <c r="M973" i="5"/>
  <c r="L973" i="5"/>
  <c r="K973" i="5"/>
  <c r="M1645" i="5"/>
  <c r="L1645" i="5"/>
  <c r="K1645" i="5"/>
  <c r="M1433" i="5"/>
  <c r="L1433" i="5"/>
  <c r="K1433" i="5"/>
  <c r="M1085" i="5"/>
  <c r="L1085" i="5"/>
  <c r="K1085" i="5"/>
  <c r="M1692" i="5"/>
  <c r="L1692" i="5"/>
  <c r="K1692" i="5"/>
  <c r="M1829" i="5"/>
  <c r="L1829" i="5"/>
  <c r="K1829" i="5"/>
  <c r="M1038" i="5"/>
  <c r="L1038" i="5"/>
  <c r="K1038" i="5"/>
  <c r="M1832" i="5"/>
  <c r="L1832" i="5"/>
  <c r="K1832" i="5"/>
  <c r="M1185" i="5"/>
  <c r="L1185" i="5"/>
  <c r="K1185" i="5"/>
  <c r="M1434" i="5"/>
  <c r="L1434" i="5"/>
  <c r="K1434" i="5"/>
  <c r="M1575" i="5"/>
  <c r="L1575" i="5"/>
  <c r="K1575" i="5"/>
  <c r="M2054" i="5"/>
  <c r="L2054" i="5"/>
  <c r="K2054" i="5"/>
  <c r="M1492" i="5"/>
  <c r="L1492" i="5"/>
  <c r="K1492" i="5"/>
  <c r="M1725" i="5"/>
  <c r="L1725" i="5"/>
  <c r="K1725" i="5"/>
  <c r="M1563" i="5"/>
  <c r="L1563" i="5"/>
  <c r="K1563" i="5"/>
  <c r="M1224" i="5"/>
  <c r="L1224" i="5"/>
  <c r="K1224" i="5"/>
  <c r="M1498" i="5"/>
  <c r="L1498" i="5"/>
  <c r="K1498" i="5"/>
  <c r="M1459" i="5"/>
  <c r="L1459" i="5"/>
  <c r="K1459" i="5"/>
  <c r="M995" i="5"/>
  <c r="L995" i="5"/>
  <c r="K995" i="5"/>
  <c r="M1192" i="5"/>
  <c r="L1192" i="5"/>
  <c r="K1192" i="5"/>
  <c r="M1936" i="5"/>
  <c r="L1936" i="5"/>
  <c r="K1936" i="5"/>
  <c r="M1252" i="5"/>
  <c r="L1252" i="5"/>
  <c r="K1252" i="5"/>
  <c r="M1219" i="5"/>
  <c r="L1219" i="5"/>
  <c r="K1219" i="5"/>
  <c r="M1574" i="5"/>
  <c r="L1574" i="5"/>
  <c r="K1574" i="5"/>
  <c r="M1413" i="5"/>
  <c r="L1413" i="5"/>
  <c r="K1413" i="5"/>
  <c r="M1414" i="5"/>
  <c r="L1414" i="5"/>
  <c r="K1414" i="5"/>
  <c r="M2326" i="5"/>
  <c r="L2326" i="5"/>
  <c r="K2326" i="5"/>
  <c r="M1032" i="5"/>
  <c r="L1032" i="5"/>
  <c r="K1032" i="5"/>
  <c r="M1932" i="5"/>
  <c r="L1932" i="5"/>
  <c r="K1932" i="5"/>
  <c r="M1298" i="5"/>
  <c r="L1298" i="5"/>
  <c r="K1298" i="5"/>
  <c r="M1458" i="5"/>
  <c r="L1458" i="5"/>
  <c r="K1458" i="5"/>
  <c r="M1099" i="5"/>
  <c r="L1099" i="5"/>
  <c r="K1099" i="5"/>
  <c r="M1564" i="5"/>
  <c r="L1564" i="5"/>
  <c r="K1564" i="5"/>
  <c r="M2455" i="5"/>
  <c r="L2455" i="5"/>
  <c r="K2455" i="5"/>
  <c r="M1558" i="5"/>
  <c r="L1558" i="5"/>
  <c r="K1558" i="5"/>
  <c r="M1306" i="5"/>
  <c r="L1306" i="5"/>
  <c r="K1306" i="5"/>
  <c r="M2537" i="5"/>
  <c r="L2537" i="5"/>
  <c r="K2537" i="5"/>
  <c r="M1791" i="5"/>
  <c r="L1791" i="5"/>
  <c r="K1791" i="5"/>
  <c r="M1559" i="5"/>
  <c r="L1559" i="5"/>
  <c r="K1559" i="5"/>
  <c r="M1516" i="5"/>
  <c r="L1516" i="5"/>
  <c r="K1516" i="5"/>
  <c r="M1070" i="5"/>
  <c r="L1070" i="5"/>
  <c r="K1070" i="5"/>
  <c r="M1496" i="5"/>
  <c r="L1496" i="5"/>
  <c r="K1496" i="5"/>
  <c r="M1143" i="5"/>
  <c r="L1143" i="5"/>
  <c r="K1143" i="5"/>
  <c r="M1289" i="5"/>
  <c r="L1289" i="5"/>
  <c r="K1289" i="5"/>
  <c r="M1457" i="5"/>
  <c r="L1457" i="5"/>
  <c r="K1457" i="5"/>
  <c r="M1553" i="5"/>
  <c r="L1553" i="5"/>
  <c r="K1553" i="5"/>
  <c r="M1226" i="5"/>
  <c r="L1226" i="5"/>
  <c r="K1226" i="5"/>
  <c r="M1917" i="5"/>
  <c r="L1917" i="5"/>
  <c r="K1917" i="5"/>
  <c r="M2360" i="5"/>
  <c r="L2360" i="5"/>
  <c r="K2360" i="5"/>
  <c r="M1520" i="5"/>
  <c r="L1520" i="5"/>
  <c r="K1520" i="5"/>
  <c r="M1473" i="5"/>
  <c r="L1473" i="5"/>
  <c r="K1473" i="5"/>
  <c r="M1482" i="5"/>
  <c r="L1482" i="5"/>
  <c r="K1482" i="5"/>
  <c r="M2122" i="5"/>
  <c r="L2122" i="5"/>
  <c r="K2122" i="5"/>
  <c r="M1225" i="5"/>
  <c r="L1225" i="5"/>
  <c r="K1225" i="5"/>
  <c r="M1122" i="5"/>
  <c r="L1122" i="5"/>
  <c r="K1122" i="5"/>
  <c r="M1221" i="5"/>
  <c r="L1221" i="5"/>
  <c r="K1221" i="5"/>
  <c r="M1393" i="5"/>
  <c r="L1393" i="5"/>
  <c r="K1393" i="5"/>
  <c r="M1191" i="5"/>
  <c r="L1191" i="5"/>
  <c r="K1191" i="5"/>
  <c r="M931" i="5"/>
  <c r="L931" i="5"/>
  <c r="K931" i="5"/>
  <c r="M1263" i="5"/>
  <c r="L1263" i="5"/>
  <c r="K1263" i="5"/>
  <c r="M2622" i="5"/>
  <c r="L2622" i="5"/>
  <c r="K2622" i="5"/>
  <c r="M1311" i="5"/>
  <c r="L1311" i="5"/>
  <c r="K1311" i="5"/>
  <c r="M1092" i="5"/>
  <c r="L1092" i="5"/>
  <c r="K1092" i="5"/>
  <c r="M1683" i="5"/>
  <c r="L1683" i="5"/>
  <c r="K1683" i="5"/>
  <c r="M1112" i="5"/>
  <c r="L1112" i="5"/>
  <c r="K1112" i="5"/>
  <c r="M1762" i="5"/>
  <c r="L1762" i="5"/>
  <c r="K1762" i="5"/>
  <c r="M1208" i="5"/>
  <c r="L1208" i="5"/>
  <c r="K1208" i="5"/>
  <c r="M1536" i="5"/>
  <c r="L1536" i="5"/>
  <c r="K1536" i="5"/>
  <c r="M1792" i="5"/>
  <c r="L1792" i="5"/>
  <c r="K1792" i="5"/>
  <c r="M1240" i="5"/>
  <c r="L1240" i="5"/>
  <c r="K1240" i="5"/>
  <c r="M1347" i="5"/>
  <c r="L1347" i="5"/>
  <c r="K1347" i="5"/>
  <c r="M1014" i="5"/>
  <c r="L1014" i="5"/>
  <c r="K1014" i="5"/>
  <c r="M1380" i="5"/>
  <c r="L1380" i="5"/>
  <c r="K1380" i="5"/>
  <c r="M1579" i="5"/>
  <c r="L1579" i="5"/>
  <c r="K1579" i="5"/>
  <c r="M1426" i="5"/>
  <c r="L1426" i="5"/>
  <c r="K1426" i="5"/>
  <c r="M2061" i="5"/>
  <c r="L2061" i="5"/>
  <c r="K2061" i="5"/>
  <c r="M1403" i="5"/>
  <c r="L1403" i="5"/>
  <c r="K1403" i="5"/>
  <c r="M2289" i="5"/>
  <c r="L2289" i="5"/>
  <c r="K2289" i="5"/>
  <c r="M1321" i="5"/>
  <c r="L1321" i="5"/>
  <c r="K1321" i="5"/>
  <c r="M1549" i="5"/>
  <c r="L1549" i="5"/>
  <c r="K1549" i="5"/>
  <c r="M1527" i="5"/>
  <c r="L1527" i="5"/>
  <c r="K1527" i="5"/>
  <c r="M1346" i="5"/>
  <c r="L1346" i="5"/>
  <c r="K1346" i="5"/>
  <c r="M1182" i="5"/>
  <c r="L1182" i="5"/>
  <c r="K1182" i="5"/>
  <c r="M1205" i="5"/>
  <c r="L1205" i="5"/>
  <c r="K1205" i="5"/>
  <c r="M2081" i="5"/>
  <c r="L2081" i="5"/>
  <c r="K2081" i="5"/>
  <c r="M1337" i="5"/>
  <c r="L1337" i="5"/>
  <c r="K1337" i="5"/>
  <c r="M924" i="5"/>
  <c r="L924" i="5"/>
  <c r="K924" i="5"/>
  <c r="M1217" i="5"/>
  <c r="L1217" i="5"/>
  <c r="K1217" i="5"/>
  <c r="M936" i="5"/>
  <c r="L936" i="5"/>
  <c r="K936" i="5"/>
  <c r="M942" i="5"/>
  <c r="L942" i="5"/>
  <c r="K942" i="5"/>
  <c r="M974" i="5"/>
  <c r="L974" i="5"/>
  <c r="K974" i="5"/>
  <c r="M1165" i="5"/>
  <c r="L1165" i="5"/>
  <c r="K1165" i="5"/>
  <c r="M1365" i="5"/>
  <c r="L1365" i="5"/>
  <c r="K1365" i="5"/>
  <c r="M1402" i="5"/>
  <c r="L1402" i="5"/>
  <c r="K1402" i="5"/>
  <c r="M856" i="5"/>
  <c r="L856" i="5"/>
  <c r="K856" i="5"/>
  <c r="M2133" i="5"/>
  <c r="L2133" i="5"/>
  <c r="K2133" i="5"/>
  <c r="M997" i="5"/>
  <c r="L997" i="5"/>
  <c r="K997" i="5"/>
  <c r="M1577" i="5"/>
  <c r="L1577" i="5"/>
  <c r="K1577" i="5"/>
  <c r="M1478" i="5"/>
  <c r="L1478" i="5"/>
  <c r="K1478" i="5"/>
  <c r="M1546" i="5"/>
  <c r="L1546" i="5"/>
  <c r="K1546" i="5"/>
  <c r="M1056" i="5"/>
  <c r="L1056" i="5"/>
  <c r="K1056" i="5"/>
  <c r="M1195" i="5"/>
  <c r="L1195" i="5"/>
  <c r="K1195" i="5"/>
  <c r="M1133" i="5"/>
  <c r="L1133" i="5"/>
  <c r="K1133" i="5"/>
  <c r="M908" i="5"/>
  <c r="L908" i="5"/>
  <c r="K908" i="5"/>
  <c r="M1276" i="5"/>
  <c r="L1276" i="5"/>
  <c r="K1276" i="5"/>
  <c r="M2425" i="5"/>
  <c r="L2425" i="5"/>
  <c r="K2425" i="5"/>
  <c r="M2198" i="5"/>
  <c r="L2198" i="5"/>
  <c r="K2198" i="5"/>
  <c r="M1339" i="5"/>
  <c r="L1339" i="5"/>
  <c r="K1339" i="5"/>
  <c r="M1373" i="5"/>
  <c r="L1373" i="5"/>
  <c r="K1373" i="5"/>
  <c r="M1777" i="5"/>
  <c r="L1777" i="5"/>
  <c r="K1777" i="5"/>
  <c r="M1244" i="5"/>
  <c r="L1244" i="5"/>
  <c r="K1244" i="5"/>
  <c r="M1424" i="5"/>
  <c r="L1424" i="5"/>
  <c r="K1424" i="5"/>
  <c r="M1350" i="5"/>
  <c r="L1350" i="5"/>
  <c r="K1350" i="5"/>
  <c r="M1391" i="5"/>
  <c r="L1391" i="5"/>
  <c r="K1391" i="5"/>
  <c r="M1106" i="5"/>
  <c r="L1106" i="5"/>
  <c r="K1106" i="5"/>
  <c r="M1233" i="5"/>
  <c r="L1233" i="5"/>
  <c r="K1233" i="5"/>
  <c r="M847" i="5"/>
  <c r="L847" i="5"/>
  <c r="K847" i="5"/>
  <c r="M1404" i="5"/>
  <c r="L1404" i="5"/>
  <c r="K1404" i="5"/>
  <c r="M889" i="5"/>
  <c r="L889" i="5"/>
  <c r="K889" i="5"/>
  <c r="M1067" i="5"/>
  <c r="L1067" i="5"/>
  <c r="K1067" i="5"/>
  <c r="M1236" i="5"/>
  <c r="L1236" i="5"/>
  <c r="K1236" i="5"/>
  <c r="M1021" i="5"/>
  <c r="L1021" i="5"/>
  <c r="K1021" i="5"/>
  <c r="M1585" i="5"/>
  <c r="L1585" i="5"/>
  <c r="K1585" i="5"/>
  <c r="M1172" i="5"/>
  <c r="L1172" i="5"/>
  <c r="K1172" i="5"/>
  <c r="M1040" i="5"/>
  <c r="L1040" i="5"/>
  <c r="K1040" i="5"/>
  <c r="M1202" i="5"/>
  <c r="L1202" i="5"/>
  <c r="K1202" i="5"/>
  <c r="M1098" i="5"/>
  <c r="L1098" i="5"/>
  <c r="K1098" i="5"/>
  <c r="M1256" i="5"/>
  <c r="L1256" i="5"/>
  <c r="K1256" i="5"/>
  <c r="M2186" i="5"/>
  <c r="L2186" i="5"/>
  <c r="K2186" i="5"/>
  <c r="M2511" i="5"/>
  <c r="L2511" i="5"/>
  <c r="K2511" i="5"/>
  <c r="M2055" i="5"/>
  <c r="L2055" i="5"/>
  <c r="K2055" i="5"/>
  <c r="M1635" i="5"/>
  <c r="L1635" i="5"/>
  <c r="K1635" i="5"/>
  <c r="M1436" i="5"/>
  <c r="L1436" i="5"/>
  <c r="K1436" i="5"/>
  <c r="M1476" i="5"/>
  <c r="L1476" i="5"/>
  <c r="K1476" i="5"/>
  <c r="M1465" i="5"/>
  <c r="L1465" i="5"/>
  <c r="K1465" i="5"/>
  <c r="M831" i="5"/>
  <c r="L831" i="5"/>
  <c r="K831" i="5"/>
  <c r="M2476" i="5"/>
  <c r="L2476" i="5"/>
  <c r="K2476" i="5"/>
  <c r="M2531" i="5"/>
  <c r="L2531" i="5"/>
  <c r="K2531" i="5"/>
  <c r="M1506" i="5"/>
  <c r="L1506" i="5"/>
  <c r="K1506" i="5"/>
  <c r="M1045" i="5"/>
  <c r="L1045" i="5"/>
  <c r="K1045" i="5"/>
  <c r="M1010" i="5"/>
  <c r="L1010" i="5"/>
  <c r="K1010" i="5"/>
  <c r="M2493" i="5"/>
  <c r="L2493" i="5"/>
  <c r="K2493" i="5"/>
  <c r="M1064" i="5"/>
  <c r="L1064" i="5"/>
  <c r="K1064" i="5"/>
  <c r="M1890" i="5"/>
  <c r="L1890" i="5"/>
  <c r="K1890" i="5"/>
  <c r="M1833" i="5"/>
  <c r="L1833" i="5"/>
  <c r="K1833" i="5"/>
  <c r="M1319" i="5"/>
  <c r="L1319" i="5"/>
  <c r="K1319" i="5"/>
  <c r="M1510" i="5"/>
  <c r="L1510" i="5"/>
  <c r="K1510" i="5"/>
  <c r="M798" i="5"/>
  <c r="L798" i="5"/>
  <c r="K798" i="5"/>
  <c r="M1255" i="5"/>
  <c r="L1255" i="5"/>
  <c r="K1255" i="5"/>
  <c r="M888" i="5"/>
  <c r="L888" i="5"/>
  <c r="K888" i="5"/>
  <c r="M2077" i="5"/>
  <c r="L2077" i="5"/>
  <c r="K2077" i="5"/>
  <c r="M1828" i="5"/>
  <c r="L1828" i="5"/>
  <c r="K1828" i="5"/>
  <c r="M2548" i="5"/>
  <c r="L2548" i="5"/>
  <c r="K2548" i="5"/>
  <c r="M902" i="5"/>
  <c r="L902" i="5"/>
  <c r="K902" i="5"/>
  <c r="M1659" i="5"/>
  <c r="L1659" i="5"/>
  <c r="K1659" i="5"/>
  <c r="M1416" i="5"/>
  <c r="L1416" i="5"/>
  <c r="K1416" i="5"/>
  <c r="M1095" i="5"/>
  <c r="L1095" i="5"/>
  <c r="K1095" i="5"/>
  <c r="M993" i="5"/>
  <c r="L993" i="5"/>
  <c r="K993" i="5"/>
  <c r="M2116" i="5"/>
  <c r="L2116" i="5"/>
  <c r="K2116" i="5"/>
  <c r="M2479" i="5"/>
  <c r="L2479" i="5"/>
  <c r="K2479" i="5"/>
  <c r="M2229" i="5"/>
  <c r="L2229" i="5"/>
  <c r="K2229" i="5"/>
  <c r="M862" i="5"/>
  <c r="L862" i="5"/>
  <c r="K862" i="5"/>
  <c r="M1699" i="5"/>
  <c r="L1699" i="5"/>
  <c r="K1699" i="5"/>
  <c r="M1945" i="5"/>
  <c r="L1945" i="5"/>
  <c r="K1945" i="5"/>
  <c r="M1453" i="5"/>
  <c r="L1453" i="5"/>
  <c r="K1453" i="5"/>
  <c r="M733" i="5"/>
  <c r="L733" i="5"/>
  <c r="K733" i="5"/>
  <c r="M801" i="5"/>
  <c r="L801" i="5"/>
  <c r="K801" i="5"/>
  <c r="M1020" i="5"/>
  <c r="L1020" i="5"/>
  <c r="K1020" i="5"/>
  <c r="M2416" i="5"/>
  <c r="L2416" i="5"/>
  <c r="K2416" i="5"/>
  <c r="M1201" i="5"/>
  <c r="L1201" i="5"/>
  <c r="K1201" i="5"/>
  <c r="M1333" i="5"/>
  <c r="L1333" i="5"/>
  <c r="K1333" i="5"/>
  <c r="M1366" i="5"/>
  <c r="L1366" i="5"/>
  <c r="K1366" i="5"/>
  <c r="M765" i="5"/>
  <c r="L765" i="5"/>
  <c r="K765" i="5"/>
  <c r="M1022" i="5"/>
  <c r="L1022" i="5"/>
  <c r="K1022" i="5"/>
  <c r="M966" i="5"/>
  <c r="L966" i="5"/>
  <c r="K966" i="5"/>
  <c r="M1322" i="5"/>
  <c r="L1322" i="5"/>
  <c r="K1322" i="5"/>
  <c r="M934" i="5"/>
  <c r="L934" i="5"/>
  <c r="K934" i="5"/>
  <c r="M1124" i="5"/>
  <c r="L1124" i="5"/>
  <c r="K1124" i="5"/>
  <c r="M881" i="5"/>
  <c r="L881" i="5"/>
  <c r="K881" i="5"/>
  <c r="M1119" i="5"/>
  <c r="L1119" i="5"/>
  <c r="K1119" i="5"/>
  <c r="M1592" i="5"/>
  <c r="L1592" i="5"/>
  <c r="K1592" i="5"/>
  <c r="M1262" i="5"/>
  <c r="L1262" i="5"/>
  <c r="K1262" i="5"/>
  <c r="M907" i="5"/>
  <c r="L907" i="5"/>
  <c r="K907" i="5"/>
  <c r="M1582" i="5"/>
  <c r="L1582" i="5"/>
  <c r="K1582" i="5"/>
  <c r="M1801" i="5"/>
  <c r="L1801" i="5"/>
  <c r="K1801" i="5"/>
  <c r="M921" i="5"/>
  <c r="L921" i="5"/>
  <c r="K921" i="5"/>
  <c r="M1394" i="5"/>
  <c r="L1394" i="5"/>
  <c r="K1394" i="5"/>
  <c r="M2421" i="5"/>
  <c r="L2421" i="5"/>
  <c r="K2421" i="5"/>
  <c r="M1822" i="5"/>
  <c r="L1822" i="5"/>
  <c r="K1822" i="5"/>
  <c r="M986" i="5"/>
  <c r="L986" i="5"/>
  <c r="K986" i="5"/>
  <c r="M1266" i="5"/>
  <c r="L1266" i="5"/>
  <c r="K1266" i="5"/>
  <c r="M833" i="5"/>
  <c r="L833" i="5"/>
  <c r="K833" i="5"/>
  <c r="M1351" i="5"/>
  <c r="L1351" i="5"/>
  <c r="K1351" i="5"/>
  <c r="M1011" i="5"/>
  <c r="L1011" i="5"/>
  <c r="K1011" i="5"/>
  <c r="M911" i="5"/>
  <c r="L911" i="5"/>
  <c r="K911" i="5"/>
  <c r="M1709" i="5"/>
  <c r="L1709" i="5"/>
  <c r="K1709" i="5"/>
  <c r="M2481" i="5"/>
  <c r="L2481" i="5"/>
  <c r="K2481" i="5"/>
  <c r="M1069" i="5"/>
  <c r="L1069" i="5"/>
  <c r="K1069" i="5"/>
  <c r="M738" i="5"/>
  <c r="L738" i="5"/>
  <c r="K738" i="5"/>
  <c r="M1028" i="5"/>
  <c r="L1028" i="5"/>
  <c r="K1028" i="5"/>
  <c r="M2096" i="5"/>
  <c r="L2096" i="5"/>
  <c r="K2096" i="5"/>
  <c r="M1905" i="5"/>
  <c r="L1905" i="5"/>
  <c r="K1905" i="5"/>
  <c r="M1076" i="5"/>
  <c r="L1076" i="5"/>
  <c r="K1076" i="5"/>
  <c r="M1147" i="5"/>
  <c r="L1147" i="5"/>
  <c r="K1147" i="5"/>
  <c r="M854" i="5"/>
  <c r="L854" i="5"/>
  <c r="K854" i="5"/>
  <c r="M2536" i="5"/>
  <c r="L2536" i="5"/>
  <c r="K2536" i="5"/>
  <c r="M769" i="5"/>
  <c r="L769" i="5"/>
  <c r="K769" i="5"/>
  <c r="M1883" i="5"/>
  <c r="L1883" i="5"/>
  <c r="K1883" i="5"/>
  <c r="M1384" i="5"/>
  <c r="L1384" i="5"/>
  <c r="K1384" i="5"/>
  <c r="M2139" i="5"/>
  <c r="L2139" i="5"/>
  <c r="K2139" i="5"/>
  <c r="M644" i="5"/>
  <c r="L644" i="5"/>
  <c r="K644" i="5"/>
  <c r="M916" i="5"/>
  <c r="L916" i="5"/>
  <c r="K916" i="5"/>
  <c r="M1986" i="5"/>
  <c r="L1986" i="5"/>
  <c r="K1986" i="5"/>
  <c r="M1019" i="5"/>
  <c r="L1019" i="5"/>
  <c r="K1019" i="5"/>
  <c r="M734" i="5"/>
  <c r="L734" i="5"/>
  <c r="K734" i="5"/>
  <c r="M2372" i="5"/>
  <c r="L2372" i="5"/>
  <c r="K2372" i="5"/>
  <c r="M885" i="5"/>
  <c r="L885" i="5"/>
  <c r="K885" i="5"/>
  <c r="M1815" i="5"/>
  <c r="L1815" i="5"/>
  <c r="K1815" i="5"/>
  <c r="M706" i="5"/>
  <c r="L706" i="5"/>
  <c r="K706" i="5"/>
  <c r="M767" i="5"/>
  <c r="L767" i="5"/>
  <c r="K767" i="5"/>
  <c r="M1204" i="5"/>
  <c r="L1204" i="5"/>
  <c r="K1204" i="5"/>
  <c r="M989" i="5"/>
  <c r="L989" i="5"/>
  <c r="K989" i="5"/>
  <c r="M2106" i="5"/>
  <c r="L2106" i="5"/>
  <c r="K2106" i="5"/>
  <c r="M673" i="5"/>
  <c r="L673" i="5"/>
  <c r="K673" i="5"/>
  <c r="M1101" i="5"/>
  <c r="L1101" i="5"/>
  <c r="K1101" i="5"/>
  <c r="M965" i="5"/>
  <c r="L965" i="5"/>
  <c r="K965" i="5"/>
  <c r="M2093" i="5"/>
  <c r="L2093" i="5"/>
  <c r="K2093" i="5"/>
  <c r="M688" i="5"/>
  <c r="L688" i="5"/>
  <c r="K688" i="5"/>
  <c r="M1196" i="5"/>
  <c r="L1196" i="5"/>
  <c r="K1196" i="5"/>
  <c r="M1242" i="5"/>
  <c r="L1242" i="5"/>
  <c r="K1242" i="5"/>
  <c r="M849" i="5"/>
  <c r="L849" i="5"/>
  <c r="K849" i="5"/>
  <c r="M2217" i="5"/>
  <c r="L2217" i="5"/>
  <c r="K2217" i="5"/>
  <c r="M1387" i="5"/>
  <c r="L1387" i="5"/>
  <c r="K1387" i="5"/>
  <c r="M780" i="5"/>
  <c r="L780" i="5"/>
  <c r="K780" i="5"/>
  <c r="M1452" i="5"/>
  <c r="L1452" i="5"/>
  <c r="K1452" i="5"/>
  <c r="M1134" i="5"/>
  <c r="L1134" i="5"/>
  <c r="K1134" i="5"/>
  <c r="M1251" i="5"/>
  <c r="L1251" i="5"/>
  <c r="K1251" i="5"/>
  <c r="M830" i="5"/>
  <c r="L830" i="5"/>
  <c r="K830" i="5"/>
  <c r="M930" i="5"/>
  <c r="L930" i="5"/>
  <c r="K930" i="5"/>
  <c r="M1058" i="5"/>
  <c r="L1058" i="5"/>
  <c r="K1058" i="5"/>
  <c r="M1703" i="5"/>
  <c r="L1703" i="5"/>
  <c r="K1703" i="5"/>
  <c r="M1029" i="5"/>
  <c r="L1029" i="5"/>
  <c r="K1029" i="5"/>
  <c r="M827" i="5"/>
  <c r="L827" i="5"/>
  <c r="K827" i="5"/>
  <c r="M1861" i="5"/>
  <c r="L1861" i="5"/>
  <c r="K1861" i="5"/>
  <c r="M645" i="5"/>
  <c r="L645" i="5"/>
  <c r="K645" i="5"/>
  <c r="M804" i="5"/>
  <c r="L804" i="5"/>
  <c r="K804" i="5"/>
  <c r="M622" i="5"/>
  <c r="L622" i="5"/>
  <c r="K622" i="5"/>
  <c r="M621" i="5"/>
  <c r="L621" i="5"/>
  <c r="K621" i="5"/>
  <c r="M620" i="5"/>
  <c r="L620" i="5"/>
  <c r="K620" i="5"/>
  <c r="M619" i="5"/>
  <c r="L619" i="5"/>
  <c r="K619" i="5"/>
  <c r="M618" i="5"/>
  <c r="L618" i="5"/>
  <c r="K618" i="5"/>
  <c r="M949" i="5"/>
  <c r="L949" i="5"/>
  <c r="K949" i="5"/>
  <c r="M2285" i="5"/>
  <c r="L2285" i="5"/>
  <c r="K2285" i="5"/>
  <c r="M1491" i="5"/>
  <c r="L1491" i="5"/>
  <c r="K1491" i="5"/>
  <c r="M2418" i="5"/>
  <c r="L2418" i="5"/>
  <c r="K2418" i="5"/>
  <c r="M796" i="5"/>
  <c r="L796" i="5"/>
  <c r="K796" i="5"/>
  <c r="M2253" i="5"/>
  <c r="L2253" i="5"/>
  <c r="K2253" i="5"/>
  <c r="M810" i="5"/>
  <c r="L810" i="5"/>
  <c r="K810" i="5"/>
  <c r="M1530" i="5"/>
  <c r="L1530" i="5"/>
  <c r="K1530" i="5"/>
  <c r="M647" i="5"/>
  <c r="L647" i="5"/>
  <c r="K647" i="5"/>
  <c r="M1869" i="5"/>
  <c r="L1869" i="5"/>
  <c r="K1869" i="5"/>
  <c r="M2547" i="5"/>
  <c r="L2547" i="5"/>
  <c r="K2547" i="5"/>
  <c r="M612" i="5"/>
  <c r="L612" i="5"/>
  <c r="K612" i="5"/>
  <c r="M1136" i="5"/>
  <c r="L1136" i="5"/>
  <c r="K1136" i="5"/>
  <c r="M677" i="5"/>
  <c r="L677" i="5"/>
  <c r="K677" i="5"/>
  <c r="M721" i="5"/>
  <c r="L721" i="5"/>
  <c r="K721" i="5"/>
  <c r="M667" i="5"/>
  <c r="L667" i="5"/>
  <c r="K667" i="5"/>
  <c r="M576" i="5"/>
  <c r="L576" i="5"/>
  <c r="K576" i="5"/>
  <c r="M573" i="5"/>
  <c r="L573" i="5"/>
  <c r="K573" i="5"/>
  <c r="M1376" i="5"/>
  <c r="L1376" i="5"/>
  <c r="K1376" i="5"/>
  <c r="M639" i="5"/>
  <c r="L639" i="5"/>
  <c r="K639" i="5"/>
  <c r="M662" i="5"/>
  <c r="L662" i="5"/>
  <c r="K662" i="5"/>
  <c r="M657" i="5"/>
  <c r="L657" i="5"/>
  <c r="K657" i="5"/>
  <c r="M692" i="5"/>
  <c r="L692" i="5"/>
  <c r="K692" i="5"/>
  <c r="M1843" i="5"/>
  <c r="L1843" i="5"/>
  <c r="K1843" i="5"/>
  <c r="M1712" i="5"/>
  <c r="L1712" i="5"/>
  <c r="K1712" i="5"/>
  <c r="M909" i="5"/>
  <c r="L909" i="5"/>
  <c r="K909" i="5"/>
  <c r="M983" i="5"/>
  <c r="L983" i="5"/>
  <c r="K983" i="5"/>
  <c r="M535" i="5"/>
  <c r="L535" i="5"/>
  <c r="K535" i="5"/>
  <c r="M695" i="5"/>
  <c r="L695" i="5"/>
  <c r="K695" i="5"/>
  <c r="M838" i="5"/>
  <c r="L838" i="5"/>
  <c r="K838" i="5"/>
  <c r="M923" i="5"/>
  <c r="L923" i="5"/>
  <c r="K923" i="5"/>
  <c r="M905" i="5"/>
  <c r="L905" i="5"/>
  <c r="K905" i="5"/>
  <c r="M915" i="5"/>
  <c r="L915" i="5"/>
  <c r="K915" i="5"/>
  <c r="M698" i="5"/>
  <c r="L698" i="5"/>
  <c r="K698" i="5"/>
  <c r="M1082" i="5"/>
  <c r="L1082" i="5"/>
  <c r="K1082" i="5"/>
  <c r="M1053" i="5"/>
  <c r="L1053" i="5"/>
  <c r="K1053" i="5"/>
  <c r="M590" i="5"/>
  <c r="L590" i="5"/>
  <c r="K590" i="5"/>
  <c r="M2546" i="5"/>
  <c r="L2546" i="5"/>
  <c r="K2546" i="5"/>
  <c r="M2490" i="5"/>
  <c r="L2490" i="5"/>
  <c r="K2490" i="5"/>
  <c r="M510" i="5"/>
  <c r="L510" i="5"/>
  <c r="K510" i="5"/>
  <c r="M988" i="5"/>
  <c r="L988" i="5"/>
  <c r="K988" i="5"/>
  <c r="M1383" i="5"/>
  <c r="L1383" i="5"/>
  <c r="K1383" i="5"/>
  <c r="M822" i="5"/>
  <c r="L822" i="5"/>
  <c r="K822" i="5"/>
  <c r="M850" i="5"/>
  <c r="L850" i="5"/>
  <c r="K850" i="5"/>
  <c r="M711" i="5"/>
  <c r="L711" i="5"/>
  <c r="K711" i="5"/>
  <c r="M636" i="5"/>
  <c r="L636" i="5"/>
  <c r="K636" i="5"/>
  <c r="M570" i="5"/>
  <c r="L570" i="5"/>
  <c r="K570" i="5"/>
  <c r="M899" i="5"/>
  <c r="L899" i="5"/>
  <c r="K899" i="5"/>
  <c r="M818" i="5"/>
  <c r="L818" i="5"/>
  <c r="K818" i="5"/>
  <c r="M678" i="5"/>
  <c r="L678" i="5"/>
  <c r="K678" i="5"/>
  <c r="M910" i="5"/>
  <c r="L910" i="5"/>
  <c r="K910" i="5"/>
  <c r="M496" i="5"/>
  <c r="L496" i="5"/>
  <c r="K496" i="5"/>
  <c r="M816" i="5"/>
  <c r="L816" i="5"/>
  <c r="K816" i="5"/>
  <c r="M524" i="5"/>
  <c r="L524" i="5"/>
  <c r="K524" i="5"/>
  <c r="M624" i="5"/>
  <c r="L624" i="5"/>
  <c r="K624" i="5"/>
  <c r="M895" i="5"/>
  <c r="L895" i="5"/>
  <c r="K895" i="5"/>
  <c r="M1568" i="5"/>
  <c r="L1568" i="5"/>
  <c r="K1568" i="5"/>
  <c r="M1528" i="5"/>
  <c r="L1528" i="5"/>
  <c r="K1528" i="5"/>
  <c r="M655" i="5"/>
  <c r="L655" i="5"/>
  <c r="K655" i="5"/>
  <c r="M1865" i="5"/>
  <c r="L1865" i="5"/>
  <c r="K1865" i="5"/>
  <c r="M713" i="5"/>
  <c r="L713" i="5"/>
  <c r="K713" i="5"/>
  <c r="M648" i="5"/>
  <c r="L648" i="5"/>
  <c r="K648" i="5"/>
  <c r="M640" i="5"/>
  <c r="L640" i="5"/>
  <c r="K640" i="5"/>
  <c r="M2109" i="5"/>
  <c r="L2109" i="5"/>
  <c r="K2109" i="5"/>
  <c r="M928" i="5"/>
  <c r="L928" i="5"/>
  <c r="K928" i="5"/>
  <c r="M760" i="5"/>
  <c r="L760" i="5"/>
  <c r="K760" i="5"/>
  <c r="M689" i="5"/>
  <c r="L689" i="5"/>
  <c r="K689" i="5"/>
  <c r="M696" i="5"/>
  <c r="L696" i="5"/>
  <c r="K696" i="5"/>
  <c r="M1087" i="5"/>
  <c r="L1087" i="5"/>
  <c r="K1087" i="5"/>
  <c r="M2244" i="5"/>
  <c r="L2244" i="5"/>
  <c r="K2244" i="5"/>
  <c r="M980" i="5"/>
  <c r="L980" i="5"/>
  <c r="K980" i="5"/>
  <c r="M770" i="5"/>
  <c r="L770" i="5"/>
  <c r="K770" i="5"/>
  <c r="M1213" i="5"/>
  <c r="L1213" i="5"/>
  <c r="K1213" i="5"/>
  <c r="M846" i="5"/>
  <c r="L846" i="5"/>
  <c r="K846" i="5"/>
  <c r="M491" i="5"/>
  <c r="L491" i="5"/>
  <c r="K491" i="5"/>
  <c r="M1184" i="5"/>
  <c r="L1184" i="5"/>
  <c r="K1184" i="5"/>
  <c r="M1102" i="5"/>
  <c r="L1102" i="5"/>
  <c r="K1102" i="5"/>
  <c r="M1329" i="5"/>
  <c r="L1329" i="5"/>
  <c r="K1329" i="5"/>
  <c r="M1079" i="5"/>
  <c r="L1079" i="5"/>
  <c r="K1079" i="5"/>
  <c r="M1132" i="5"/>
  <c r="L1132" i="5"/>
  <c r="K1132" i="5"/>
  <c r="M1631" i="5"/>
  <c r="L1631" i="5"/>
  <c r="K1631" i="5"/>
  <c r="M653" i="5"/>
  <c r="L653" i="5"/>
  <c r="K653" i="5"/>
  <c r="M794" i="5"/>
  <c r="L794" i="5"/>
  <c r="K794" i="5"/>
  <c r="M1287" i="5"/>
  <c r="L1287" i="5"/>
  <c r="K1287" i="5"/>
  <c r="M625" i="5"/>
  <c r="L625" i="5"/>
  <c r="K625" i="5"/>
  <c r="M2328" i="5"/>
  <c r="L2328" i="5"/>
  <c r="K2328" i="5"/>
  <c r="M464" i="5"/>
  <c r="L464" i="5"/>
  <c r="K464" i="5"/>
  <c r="M518" i="5"/>
  <c r="L518" i="5"/>
  <c r="K518" i="5"/>
  <c r="M672" i="5"/>
  <c r="L672" i="5"/>
  <c r="K672" i="5"/>
  <c r="M562" i="5"/>
  <c r="L562" i="5"/>
  <c r="K562" i="5"/>
  <c r="M752" i="5"/>
  <c r="L752" i="5"/>
  <c r="K752" i="5"/>
  <c r="M858" i="5"/>
  <c r="L858" i="5"/>
  <c r="K858" i="5"/>
  <c r="M747" i="5"/>
  <c r="L747" i="5"/>
  <c r="K747" i="5"/>
  <c r="M817" i="5"/>
  <c r="L817" i="5"/>
  <c r="K817" i="5"/>
  <c r="M1913" i="5"/>
  <c r="L1913" i="5"/>
  <c r="K1913" i="5"/>
  <c r="M370" i="5"/>
  <c r="L370" i="5"/>
  <c r="K370" i="5"/>
  <c r="M1030" i="5"/>
  <c r="L1030" i="5"/>
  <c r="K1030" i="5"/>
  <c r="M2545" i="5"/>
  <c r="L2545" i="5"/>
  <c r="K2545" i="5"/>
  <c r="M531" i="5"/>
  <c r="L531" i="5"/>
  <c r="K531" i="5"/>
  <c r="M372" i="5"/>
  <c r="L372" i="5"/>
  <c r="K372" i="5"/>
  <c r="M486" i="5"/>
  <c r="L486" i="5"/>
  <c r="K486" i="5"/>
  <c r="M2003" i="5"/>
  <c r="L2003" i="5"/>
  <c r="K2003" i="5"/>
  <c r="M880" i="5"/>
  <c r="L880" i="5"/>
  <c r="K880" i="5"/>
  <c r="M1138" i="5"/>
  <c r="L1138" i="5"/>
  <c r="K1138" i="5"/>
  <c r="M1116" i="5"/>
  <c r="L1116" i="5"/>
  <c r="K1116" i="5"/>
  <c r="M999" i="5"/>
  <c r="L999" i="5"/>
  <c r="K999" i="5"/>
  <c r="M1983" i="5"/>
  <c r="L1983" i="5"/>
  <c r="K1983" i="5"/>
  <c r="M776" i="5"/>
  <c r="L776" i="5"/>
  <c r="K776" i="5"/>
  <c r="M878" i="5"/>
  <c r="L878" i="5"/>
  <c r="K878" i="5"/>
  <c r="M2632" i="5"/>
  <c r="L2632" i="5"/>
  <c r="K2632" i="5"/>
  <c r="M451" i="5"/>
  <c r="L451" i="5"/>
  <c r="K451" i="5"/>
  <c r="M374" i="5"/>
  <c r="L374" i="5"/>
  <c r="K374" i="5"/>
  <c r="M2115" i="5"/>
  <c r="L2115" i="5"/>
  <c r="K2115" i="5"/>
  <c r="M1364" i="5"/>
  <c r="L1364" i="5"/>
  <c r="K1364" i="5"/>
  <c r="M424" i="5"/>
  <c r="L424" i="5"/>
  <c r="K424" i="5"/>
  <c r="M410" i="5"/>
  <c r="L410" i="5"/>
  <c r="K410" i="5"/>
  <c r="M547" i="5"/>
  <c r="L547" i="5"/>
  <c r="K547" i="5"/>
  <c r="M426" i="5"/>
  <c r="L426" i="5"/>
  <c r="K426" i="5"/>
  <c r="M571" i="5"/>
  <c r="L571" i="5"/>
  <c r="K571" i="5"/>
  <c r="M938" i="5"/>
  <c r="L938" i="5"/>
  <c r="K938" i="5"/>
  <c r="M347" i="5"/>
  <c r="L347" i="5"/>
  <c r="K347" i="5"/>
  <c r="M1103" i="5"/>
  <c r="L1103" i="5"/>
  <c r="K1103" i="5"/>
  <c r="M2343" i="5"/>
  <c r="L2343" i="5"/>
  <c r="K2343" i="5"/>
  <c r="M1188" i="5"/>
  <c r="L1188" i="5"/>
  <c r="K1188" i="5"/>
  <c r="M1284" i="5"/>
  <c r="L1284" i="5"/>
  <c r="K1284" i="5"/>
  <c r="M699" i="5"/>
  <c r="L699" i="5"/>
  <c r="K699" i="5"/>
  <c r="M1694" i="5"/>
  <c r="L1694" i="5"/>
  <c r="K1694" i="5"/>
  <c r="M390" i="5"/>
  <c r="L390" i="5"/>
  <c r="K390" i="5"/>
  <c r="M378" i="5"/>
  <c r="L378" i="5"/>
  <c r="K378" i="5"/>
  <c r="M578" i="5"/>
  <c r="L578" i="5"/>
  <c r="K578" i="5"/>
  <c r="M549" i="5"/>
  <c r="L549" i="5"/>
  <c r="K549" i="5"/>
  <c r="M1169" i="5"/>
  <c r="L1169" i="5"/>
  <c r="K1169" i="5"/>
  <c r="M1811" i="5"/>
  <c r="L1811" i="5"/>
  <c r="K1811" i="5"/>
  <c r="M2544" i="5"/>
  <c r="L2544" i="5"/>
  <c r="K2544" i="5"/>
  <c r="M492" i="5"/>
  <c r="L492" i="5"/>
  <c r="K492" i="5"/>
  <c r="M373" i="5"/>
  <c r="L373" i="5"/>
  <c r="K373" i="5"/>
  <c r="M1197" i="5"/>
  <c r="L1197" i="5"/>
  <c r="K1197" i="5"/>
  <c r="M425" i="5"/>
  <c r="L425" i="5"/>
  <c r="K425" i="5"/>
  <c r="M1250" i="5"/>
  <c r="L1250" i="5"/>
  <c r="K1250" i="5"/>
  <c r="M727" i="5"/>
  <c r="L727" i="5"/>
  <c r="K727" i="5"/>
  <c r="M369" i="5"/>
  <c r="L369" i="5"/>
  <c r="K369" i="5"/>
  <c r="M516" i="5"/>
  <c r="L516" i="5"/>
  <c r="K516" i="5"/>
  <c r="M826" i="5"/>
  <c r="L826" i="5"/>
  <c r="K826" i="5"/>
  <c r="M663" i="5"/>
  <c r="L663" i="5"/>
  <c r="K663" i="5"/>
  <c r="M300" i="5"/>
  <c r="L300" i="5"/>
  <c r="K300" i="5"/>
  <c r="M421" i="5"/>
  <c r="L421" i="5"/>
  <c r="K421" i="5"/>
  <c r="M360" i="5"/>
  <c r="L360" i="5"/>
  <c r="K360" i="5"/>
  <c r="M443" i="5"/>
  <c r="L443" i="5"/>
  <c r="K443" i="5"/>
  <c r="M1468" i="5"/>
  <c r="L1468" i="5"/>
  <c r="K1468" i="5"/>
  <c r="M1370" i="5"/>
  <c r="L1370" i="5"/>
  <c r="K1370" i="5"/>
  <c r="M709" i="5"/>
  <c r="L709" i="5"/>
  <c r="K709" i="5"/>
  <c r="M1218" i="5"/>
  <c r="L1218" i="5"/>
  <c r="K1218" i="5"/>
  <c r="M628" i="5"/>
  <c r="L628" i="5"/>
  <c r="K628" i="5"/>
  <c r="M2207" i="5"/>
  <c r="L2207" i="5"/>
  <c r="K2207" i="5"/>
  <c r="M329" i="5"/>
  <c r="L329" i="5"/>
  <c r="K329" i="5"/>
  <c r="M646" i="5"/>
  <c r="L646" i="5"/>
  <c r="K646" i="5"/>
  <c r="M771" i="5"/>
  <c r="L771" i="5"/>
  <c r="K771" i="5"/>
  <c r="M591" i="5"/>
  <c r="L591" i="5"/>
  <c r="K591" i="5"/>
  <c r="M2176" i="5"/>
  <c r="L2176" i="5"/>
  <c r="K2176" i="5"/>
  <c r="M452" i="5"/>
  <c r="L452" i="5"/>
  <c r="K452" i="5"/>
  <c r="M509" i="5"/>
  <c r="L509" i="5"/>
  <c r="K509" i="5"/>
  <c r="M324" i="5"/>
  <c r="L324" i="5"/>
  <c r="K324" i="5"/>
  <c r="M1758" i="5"/>
  <c r="L1758" i="5"/>
  <c r="K1758" i="5"/>
  <c r="M845" i="5"/>
  <c r="L845" i="5"/>
  <c r="K845" i="5"/>
  <c r="M758" i="5"/>
  <c r="L758" i="5"/>
  <c r="K758" i="5"/>
  <c r="M853" i="5"/>
  <c r="L853" i="5"/>
  <c r="K853" i="5"/>
  <c r="M397" i="5"/>
  <c r="L397" i="5"/>
  <c r="K397" i="5"/>
  <c r="M2480" i="5"/>
  <c r="L2480" i="5"/>
  <c r="K2480" i="5"/>
  <c r="M2369" i="5"/>
  <c r="L2369" i="5"/>
  <c r="K2369" i="5"/>
  <c r="M278" i="5"/>
  <c r="L278" i="5"/>
  <c r="K278" i="5"/>
  <c r="M459" i="5"/>
  <c r="L459" i="5"/>
  <c r="K459" i="5"/>
  <c r="M500" i="5"/>
  <c r="L500" i="5"/>
  <c r="K500" i="5"/>
  <c r="M2102" i="5"/>
  <c r="L2102" i="5"/>
  <c r="K2102" i="5"/>
  <c r="M309" i="5"/>
  <c r="L309" i="5"/>
  <c r="K309" i="5"/>
  <c r="M429" i="5"/>
  <c r="L429" i="5"/>
  <c r="K429" i="5"/>
  <c r="M293" i="5"/>
  <c r="L293" i="5"/>
  <c r="K293" i="5"/>
  <c r="M354" i="5"/>
  <c r="L354" i="5"/>
  <c r="K354" i="5"/>
  <c r="M900" i="5"/>
  <c r="L900" i="5"/>
  <c r="K900" i="5"/>
  <c r="M327" i="5"/>
  <c r="L327" i="5"/>
  <c r="K327" i="5"/>
  <c r="M643" i="5"/>
  <c r="L643" i="5"/>
  <c r="K643" i="5"/>
  <c r="M364" i="5"/>
  <c r="L364" i="5"/>
  <c r="K364" i="5"/>
  <c r="M508" i="5"/>
  <c r="L508" i="5"/>
  <c r="K508" i="5"/>
  <c r="M262" i="5"/>
  <c r="L262" i="5"/>
  <c r="K262" i="5"/>
  <c r="M1174" i="5"/>
  <c r="L1174" i="5"/>
  <c r="K1174" i="5"/>
  <c r="M386" i="5"/>
  <c r="L386" i="5"/>
  <c r="K386" i="5"/>
  <c r="M1505" i="5"/>
  <c r="L1505" i="5"/>
  <c r="K1505" i="5"/>
  <c r="M1427" i="5"/>
  <c r="L1427" i="5"/>
  <c r="K1427" i="5"/>
  <c r="M312" i="5"/>
  <c r="L312" i="5"/>
  <c r="K312" i="5"/>
  <c r="M268" i="5"/>
  <c r="L268" i="5"/>
  <c r="K268" i="5"/>
  <c r="M2517" i="5"/>
  <c r="L2517" i="5"/>
  <c r="K2517" i="5"/>
  <c r="M282" i="5"/>
  <c r="L282" i="5"/>
  <c r="K282" i="5"/>
  <c r="M265" i="5"/>
  <c r="L265" i="5"/>
  <c r="K265" i="5"/>
  <c r="M405" i="5"/>
  <c r="L405" i="5"/>
  <c r="K405" i="5"/>
  <c r="M731" i="5"/>
  <c r="L731" i="5"/>
  <c r="K731" i="5"/>
  <c r="M607" i="5"/>
  <c r="L607" i="5"/>
  <c r="K607" i="5"/>
  <c r="M1820" i="5"/>
  <c r="L1820" i="5"/>
  <c r="K1820" i="5"/>
  <c r="M350" i="5"/>
  <c r="L350" i="5"/>
  <c r="K350" i="5"/>
  <c r="M470" i="5"/>
  <c r="L470" i="5"/>
  <c r="K470" i="5"/>
  <c r="M336" i="5"/>
  <c r="L336" i="5"/>
  <c r="K336" i="5"/>
  <c r="M2166" i="5"/>
  <c r="L2166" i="5"/>
  <c r="K2166" i="5"/>
  <c r="M445" i="5"/>
  <c r="L445" i="5"/>
  <c r="K445" i="5"/>
  <c r="M197" i="5"/>
  <c r="L197" i="5"/>
  <c r="K197" i="5"/>
  <c r="M375" i="5"/>
  <c r="L375" i="5"/>
  <c r="K375" i="5"/>
  <c r="M456" i="5"/>
  <c r="L456" i="5"/>
  <c r="K456" i="5"/>
  <c r="M269" i="5"/>
  <c r="L269" i="5"/>
  <c r="K269" i="5"/>
  <c r="M287" i="5"/>
  <c r="L287" i="5"/>
  <c r="K287" i="5"/>
  <c r="M519" i="5"/>
  <c r="L519" i="5"/>
  <c r="K519" i="5"/>
  <c r="M446" i="5"/>
  <c r="L446" i="5"/>
  <c r="K446" i="5"/>
  <c r="M2089" i="5"/>
  <c r="L2089" i="5"/>
  <c r="K2089" i="5"/>
  <c r="M301" i="5"/>
  <c r="L301" i="5"/>
  <c r="K301" i="5"/>
  <c r="M320" i="5"/>
  <c r="L320" i="5"/>
  <c r="K320" i="5"/>
  <c r="M2107" i="5"/>
  <c r="L2107" i="5"/>
  <c r="K2107" i="5"/>
  <c r="M468" i="5"/>
  <c r="L468" i="5"/>
  <c r="K468" i="5"/>
  <c r="M243" i="5"/>
  <c r="L243" i="5"/>
  <c r="K243" i="5"/>
  <c r="M2485" i="5"/>
  <c r="L2485" i="5"/>
  <c r="K2485" i="5"/>
  <c r="M577" i="5"/>
  <c r="L577" i="5"/>
  <c r="K577" i="5"/>
  <c r="M209" i="5"/>
  <c r="L209" i="5"/>
  <c r="K209" i="5"/>
  <c r="M961" i="5"/>
  <c r="L961" i="5"/>
  <c r="K961" i="5"/>
  <c r="M420" i="5"/>
  <c r="L420" i="5"/>
  <c r="K420" i="5"/>
  <c r="M473" i="5"/>
  <c r="L473" i="5"/>
  <c r="K473" i="5"/>
  <c r="M749" i="5"/>
  <c r="L749" i="5"/>
  <c r="K749" i="5"/>
  <c r="M2099" i="5"/>
  <c r="L2099" i="5"/>
  <c r="K2099" i="5"/>
  <c r="M292" i="5"/>
  <c r="L292" i="5"/>
  <c r="K292" i="5"/>
  <c r="M180" i="5"/>
  <c r="L180" i="5"/>
  <c r="K180" i="5"/>
  <c r="M2383" i="5"/>
  <c r="L2383" i="5"/>
  <c r="K2383" i="5"/>
  <c r="M275" i="5"/>
  <c r="L275" i="5"/>
  <c r="K275" i="5"/>
  <c r="M164" i="5"/>
  <c r="L164" i="5"/>
  <c r="K164" i="5"/>
  <c r="M289" i="5"/>
  <c r="L289" i="5"/>
  <c r="K289" i="5"/>
  <c r="M824" i="5"/>
  <c r="L824" i="5"/>
  <c r="K824" i="5"/>
  <c r="M152" i="5"/>
  <c r="L152" i="5"/>
  <c r="K152" i="5"/>
  <c r="M195" i="5"/>
  <c r="L195" i="5"/>
  <c r="K195" i="5"/>
  <c r="M349" i="5"/>
  <c r="L349" i="5"/>
  <c r="K349" i="5"/>
  <c r="M172" i="5"/>
  <c r="L172" i="5"/>
  <c r="K172" i="5"/>
  <c r="M294" i="5"/>
  <c r="L294" i="5"/>
  <c r="K294" i="5"/>
  <c r="M151" i="5"/>
  <c r="L151" i="5"/>
  <c r="K151" i="5"/>
  <c r="M819" i="5"/>
  <c r="L819" i="5"/>
  <c r="K819" i="5"/>
  <c r="M1569" i="5"/>
  <c r="L1569" i="5"/>
  <c r="K1569" i="5"/>
  <c r="M254" i="5"/>
  <c r="L254" i="5"/>
  <c r="K254" i="5"/>
  <c r="M2466" i="5"/>
  <c r="L2466" i="5"/>
  <c r="K2466" i="5"/>
  <c r="M105" i="5"/>
  <c r="L105" i="5"/>
  <c r="K105" i="5"/>
  <c r="M1023" i="5"/>
  <c r="L1023" i="5"/>
  <c r="K1023" i="5"/>
  <c r="M159" i="5"/>
  <c r="L159" i="5"/>
  <c r="K159" i="5"/>
  <c r="M113" i="5"/>
  <c r="L113" i="5"/>
  <c r="K113" i="5"/>
  <c r="M170" i="5"/>
  <c r="L170" i="5"/>
  <c r="K170" i="5"/>
  <c r="M322" i="5"/>
  <c r="L322" i="5"/>
  <c r="K322" i="5"/>
  <c r="M413" i="5"/>
  <c r="L413" i="5"/>
  <c r="K413" i="5"/>
  <c r="M110" i="5"/>
  <c r="L110" i="5"/>
  <c r="K110" i="5"/>
  <c r="M103" i="5"/>
  <c r="L103" i="5"/>
  <c r="K103" i="5"/>
  <c r="M124" i="5"/>
  <c r="L124" i="5"/>
  <c r="K124" i="5"/>
  <c r="M198" i="5"/>
  <c r="L198" i="5"/>
  <c r="K198" i="5"/>
  <c r="M596" i="5"/>
  <c r="L596" i="5"/>
  <c r="K596" i="5"/>
  <c r="M168" i="5"/>
  <c r="L168" i="5"/>
  <c r="K168" i="5"/>
  <c r="M176" i="5"/>
  <c r="L176" i="5"/>
  <c r="K176" i="5"/>
  <c r="M175" i="5"/>
  <c r="L175" i="5"/>
  <c r="K175" i="5"/>
  <c r="M99" i="5"/>
  <c r="L99" i="5"/>
  <c r="K99" i="5"/>
  <c r="M583" i="5"/>
  <c r="L583" i="5"/>
  <c r="K583" i="5"/>
  <c r="M102" i="5"/>
  <c r="L102" i="5"/>
  <c r="K102" i="5"/>
  <c r="M158" i="5"/>
  <c r="L158" i="5"/>
  <c r="K158" i="5"/>
  <c r="M211" i="5"/>
  <c r="L211" i="5"/>
  <c r="K211" i="5"/>
  <c r="M125" i="5"/>
  <c r="L125" i="5"/>
  <c r="K125" i="5"/>
  <c r="M49" i="5"/>
  <c r="L49" i="5"/>
  <c r="K49" i="5"/>
  <c r="M65" i="5"/>
  <c r="L65" i="5"/>
  <c r="K65" i="5"/>
  <c r="M283" i="5"/>
  <c r="L283" i="5"/>
  <c r="K283" i="5"/>
  <c r="M118" i="5"/>
  <c r="L118" i="5"/>
  <c r="K118" i="5"/>
  <c r="M171" i="5"/>
  <c r="L171" i="5"/>
  <c r="K171" i="5"/>
  <c r="M23" i="5"/>
  <c r="L23" i="5"/>
  <c r="K23" i="5"/>
  <c r="M26" i="5"/>
  <c r="L26" i="5"/>
  <c r="K26" i="5"/>
  <c r="M38" i="5"/>
  <c r="L38" i="5"/>
  <c r="K38" i="5"/>
  <c r="M95" i="5"/>
  <c r="L95" i="5"/>
  <c r="K95" i="5"/>
  <c r="M18" i="5"/>
  <c r="L18" i="5"/>
  <c r="K18" i="5"/>
  <c r="M1550" i="5"/>
  <c r="L1550" i="5"/>
  <c r="K1550" i="5"/>
  <c r="M9" i="5"/>
  <c r="L9" i="5"/>
  <c r="K9" i="5"/>
  <c r="M2" i="1"/>
  <c r="S2" i="1"/>
  <c r="L2" i="1"/>
  <c r="R2" i="1"/>
  <c r="K2" i="1"/>
  <c r="Q2" i="1"/>
  <c r="P2" i="1"/>
  <c r="O2" i="1"/>
  <c r="N2" i="1"/>
  <c r="K12" i="3"/>
  <c r="N12" i="3"/>
  <c r="L12" i="3"/>
  <c r="O12" i="3"/>
  <c r="P12" i="3"/>
  <c r="Q12" i="3"/>
  <c r="R12" i="3"/>
  <c r="S12" i="3"/>
  <c r="K13" i="3"/>
  <c r="N13" i="3"/>
  <c r="L13" i="3"/>
  <c r="O13" i="3"/>
  <c r="P13" i="3"/>
  <c r="Q13" i="3"/>
  <c r="R13" i="3"/>
  <c r="S13" i="3"/>
  <c r="K14" i="3"/>
  <c r="N14" i="3"/>
  <c r="L14" i="3"/>
  <c r="O14" i="3"/>
  <c r="P14" i="3"/>
  <c r="Q14" i="3"/>
  <c r="R14" i="3"/>
  <c r="S14" i="3"/>
  <c r="K15" i="3"/>
  <c r="N15" i="3"/>
  <c r="L15" i="3"/>
  <c r="O15" i="3"/>
  <c r="P15" i="3"/>
  <c r="Q15" i="3"/>
  <c r="R15" i="3"/>
  <c r="S15" i="3"/>
  <c r="K16" i="3"/>
  <c r="N16" i="3"/>
  <c r="L16" i="3"/>
  <c r="O16" i="3"/>
  <c r="P16" i="3"/>
  <c r="Q16" i="3"/>
  <c r="R16" i="3"/>
  <c r="S16" i="3"/>
  <c r="K17" i="3"/>
  <c r="N17" i="3"/>
  <c r="L17" i="3"/>
  <c r="O17" i="3"/>
  <c r="P17" i="3"/>
  <c r="Q17" i="3"/>
  <c r="R17" i="3"/>
  <c r="S17" i="3"/>
  <c r="K18" i="3"/>
  <c r="N18" i="3"/>
  <c r="L18" i="3"/>
  <c r="O18" i="3"/>
  <c r="P18" i="3"/>
  <c r="Q18" i="3"/>
  <c r="R18" i="3"/>
  <c r="S18" i="3"/>
  <c r="K19" i="3"/>
  <c r="N19" i="3"/>
  <c r="L19" i="3"/>
  <c r="O19" i="3"/>
  <c r="P19" i="3"/>
  <c r="Q19" i="3"/>
  <c r="R19" i="3"/>
  <c r="S19" i="3"/>
  <c r="K20" i="3"/>
  <c r="N20" i="3"/>
  <c r="L20" i="3"/>
  <c r="O20" i="3"/>
  <c r="P20" i="3"/>
  <c r="Q20" i="3"/>
  <c r="R20" i="3"/>
  <c r="S20" i="3"/>
  <c r="K21" i="3"/>
  <c r="N21" i="3"/>
  <c r="L21" i="3"/>
  <c r="O21" i="3"/>
  <c r="P21" i="3"/>
  <c r="Q21" i="3"/>
  <c r="R21" i="3"/>
  <c r="S21" i="3"/>
  <c r="K22" i="3"/>
  <c r="N22" i="3"/>
  <c r="L22" i="3"/>
  <c r="O22" i="3"/>
  <c r="P22" i="3"/>
  <c r="Q22" i="3"/>
  <c r="R22" i="3"/>
  <c r="S22" i="3"/>
  <c r="K23" i="3"/>
  <c r="N23" i="3"/>
  <c r="L23" i="3"/>
  <c r="O23" i="3"/>
  <c r="P23" i="3"/>
  <c r="Q23" i="3"/>
  <c r="R23" i="3"/>
  <c r="S23" i="3"/>
  <c r="K24" i="3"/>
  <c r="N24" i="3"/>
  <c r="L24" i="3"/>
  <c r="O24" i="3"/>
  <c r="P24" i="3"/>
  <c r="Q24" i="3"/>
  <c r="R24" i="3"/>
  <c r="S24" i="3"/>
  <c r="K25" i="3"/>
  <c r="N25" i="3"/>
  <c r="L25" i="3"/>
  <c r="O25" i="3"/>
  <c r="P25" i="3"/>
  <c r="Q25" i="3"/>
  <c r="R25" i="3"/>
  <c r="S25" i="3"/>
  <c r="K26" i="3"/>
  <c r="N26" i="3"/>
  <c r="L26" i="3"/>
  <c r="O26" i="3"/>
  <c r="P26" i="3"/>
  <c r="Q26" i="3"/>
  <c r="R26" i="3"/>
  <c r="S26" i="3"/>
  <c r="K27" i="3"/>
  <c r="N27" i="3"/>
  <c r="L27" i="3"/>
  <c r="O27" i="3"/>
  <c r="P27" i="3"/>
  <c r="Q27" i="3"/>
  <c r="R27" i="3"/>
  <c r="S27" i="3"/>
  <c r="K28" i="3"/>
  <c r="N28" i="3"/>
  <c r="L28" i="3"/>
  <c r="O28" i="3"/>
  <c r="P28" i="3"/>
  <c r="Q28" i="3"/>
  <c r="R28" i="3"/>
  <c r="S28" i="3"/>
  <c r="K29" i="3"/>
  <c r="N29" i="3"/>
  <c r="L29" i="3"/>
  <c r="O29" i="3"/>
  <c r="P29" i="3"/>
  <c r="Q29" i="3"/>
  <c r="R29" i="3"/>
  <c r="S29" i="3"/>
  <c r="K30" i="3"/>
  <c r="N30" i="3"/>
  <c r="L30" i="3"/>
  <c r="O30" i="3"/>
  <c r="P30" i="3"/>
  <c r="Q30" i="3"/>
  <c r="R30" i="3"/>
  <c r="S30" i="3"/>
  <c r="K31" i="3"/>
  <c r="N31" i="3"/>
  <c r="L31" i="3"/>
  <c r="O31" i="3"/>
  <c r="P31" i="3"/>
  <c r="Q31" i="3"/>
  <c r="R31" i="3"/>
  <c r="S31" i="3"/>
  <c r="K32" i="3"/>
  <c r="N32" i="3"/>
  <c r="L32" i="3"/>
  <c r="O32" i="3"/>
  <c r="P32" i="3"/>
  <c r="Q32" i="3"/>
  <c r="R32" i="3"/>
  <c r="S32" i="3"/>
  <c r="K33" i="3"/>
  <c r="N33" i="3"/>
  <c r="L33" i="3"/>
  <c r="O33" i="3"/>
  <c r="P33" i="3"/>
  <c r="Q33" i="3"/>
  <c r="R33" i="3"/>
  <c r="S33" i="3"/>
  <c r="K34" i="3"/>
  <c r="N34" i="3"/>
  <c r="L34" i="3"/>
  <c r="O34" i="3"/>
  <c r="P34" i="3"/>
  <c r="Q34" i="3"/>
  <c r="R34" i="3"/>
  <c r="S34" i="3"/>
  <c r="K35" i="3"/>
  <c r="N35" i="3"/>
  <c r="L35" i="3"/>
  <c r="O35" i="3"/>
  <c r="P35" i="3"/>
  <c r="Q35" i="3"/>
  <c r="R35" i="3"/>
  <c r="S35" i="3"/>
  <c r="K36" i="3"/>
  <c r="N36" i="3"/>
  <c r="L36" i="3"/>
  <c r="O36" i="3"/>
  <c r="P36" i="3"/>
  <c r="Q36" i="3"/>
  <c r="R36" i="3"/>
  <c r="S36" i="3"/>
  <c r="K37" i="3"/>
  <c r="N37" i="3"/>
  <c r="L37" i="3"/>
  <c r="O37" i="3"/>
  <c r="P37" i="3"/>
  <c r="Q37" i="3"/>
  <c r="R37" i="3"/>
  <c r="S37" i="3"/>
  <c r="K38" i="3"/>
  <c r="N38" i="3"/>
  <c r="L38" i="3"/>
  <c r="O38" i="3"/>
  <c r="P38" i="3"/>
  <c r="Q38" i="3"/>
  <c r="R38" i="3"/>
  <c r="S38" i="3"/>
  <c r="K39" i="3"/>
  <c r="N39" i="3"/>
  <c r="L39" i="3"/>
  <c r="O39" i="3"/>
  <c r="P39" i="3"/>
  <c r="Q39" i="3"/>
  <c r="R39" i="3"/>
  <c r="S39" i="3"/>
  <c r="K40" i="3"/>
  <c r="N40" i="3"/>
  <c r="L40" i="3"/>
  <c r="O40" i="3"/>
  <c r="P40" i="3"/>
  <c r="Q40" i="3"/>
  <c r="R40" i="3"/>
  <c r="S40" i="3"/>
  <c r="K41" i="3"/>
  <c r="N41" i="3"/>
  <c r="L41" i="3"/>
  <c r="O41" i="3"/>
  <c r="P41" i="3"/>
  <c r="Q41" i="3"/>
  <c r="R41" i="3"/>
  <c r="S41" i="3"/>
  <c r="K42" i="3"/>
  <c r="N42" i="3"/>
  <c r="L42" i="3"/>
  <c r="O42" i="3"/>
  <c r="P42" i="3"/>
  <c r="Q42" i="3"/>
  <c r="R42" i="3"/>
  <c r="S42" i="3"/>
  <c r="K43" i="3"/>
  <c r="N43" i="3"/>
  <c r="L43" i="3"/>
  <c r="O43" i="3"/>
  <c r="P43" i="3"/>
  <c r="Q43" i="3"/>
  <c r="R43" i="3"/>
  <c r="S43" i="3"/>
  <c r="K44" i="3"/>
  <c r="N44" i="3"/>
  <c r="L44" i="3"/>
  <c r="O44" i="3"/>
  <c r="P44" i="3"/>
  <c r="Q44" i="3"/>
  <c r="R44" i="3"/>
  <c r="S44" i="3"/>
  <c r="K45" i="3"/>
  <c r="N45" i="3"/>
  <c r="L45" i="3"/>
  <c r="O45" i="3"/>
  <c r="P45" i="3"/>
  <c r="Q45" i="3"/>
  <c r="R45" i="3"/>
  <c r="S45" i="3"/>
  <c r="K46" i="3"/>
  <c r="N46" i="3"/>
  <c r="L46" i="3"/>
  <c r="O46" i="3"/>
  <c r="P46" i="3"/>
  <c r="Q46" i="3"/>
  <c r="R46" i="3"/>
  <c r="S46" i="3"/>
  <c r="K47" i="3"/>
  <c r="N47" i="3"/>
  <c r="L47" i="3"/>
  <c r="O47" i="3"/>
  <c r="P47" i="3"/>
  <c r="Q47" i="3"/>
  <c r="R47" i="3"/>
  <c r="S47" i="3"/>
  <c r="K48" i="3"/>
  <c r="N48" i="3"/>
  <c r="L48" i="3"/>
  <c r="O48" i="3"/>
  <c r="P48" i="3"/>
  <c r="Q48" i="3"/>
  <c r="R48" i="3"/>
  <c r="S48" i="3"/>
  <c r="K49" i="3"/>
  <c r="N49" i="3"/>
  <c r="L49" i="3"/>
  <c r="O49" i="3"/>
  <c r="P49" i="3"/>
  <c r="Q49" i="3"/>
  <c r="R49" i="3"/>
  <c r="S49" i="3"/>
  <c r="K50" i="3"/>
  <c r="N50" i="3"/>
  <c r="L50" i="3"/>
  <c r="O50" i="3"/>
  <c r="P50" i="3"/>
  <c r="Q50" i="3"/>
  <c r="R50" i="3"/>
  <c r="S50" i="3"/>
  <c r="K51" i="3"/>
  <c r="N51" i="3"/>
  <c r="L51" i="3"/>
  <c r="O51" i="3"/>
  <c r="P51" i="3"/>
  <c r="Q51" i="3"/>
  <c r="R51" i="3"/>
  <c r="S51" i="3"/>
  <c r="K52" i="3"/>
  <c r="N52" i="3"/>
  <c r="L52" i="3"/>
  <c r="O52" i="3"/>
  <c r="P52" i="3"/>
  <c r="Q52" i="3"/>
  <c r="R52" i="3"/>
  <c r="S52" i="3"/>
  <c r="K53" i="3"/>
  <c r="N53" i="3"/>
  <c r="L53" i="3"/>
  <c r="O53" i="3"/>
  <c r="P53" i="3"/>
  <c r="Q53" i="3"/>
  <c r="R53" i="3"/>
  <c r="S53" i="3"/>
  <c r="K54" i="3"/>
  <c r="N54" i="3"/>
  <c r="L54" i="3"/>
  <c r="O54" i="3"/>
  <c r="P54" i="3"/>
  <c r="Q54" i="3"/>
  <c r="R54" i="3"/>
  <c r="S54" i="3"/>
  <c r="K55" i="3"/>
  <c r="N55" i="3"/>
  <c r="L55" i="3"/>
  <c r="O55" i="3"/>
  <c r="P55" i="3"/>
  <c r="Q55" i="3"/>
  <c r="R55" i="3"/>
  <c r="S55" i="3"/>
  <c r="K56" i="3"/>
  <c r="N56" i="3"/>
  <c r="L56" i="3"/>
  <c r="O56" i="3"/>
  <c r="P56" i="3"/>
  <c r="Q56" i="3"/>
  <c r="R56" i="3"/>
  <c r="S56" i="3"/>
  <c r="K57" i="3"/>
  <c r="N57" i="3"/>
  <c r="L57" i="3"/>
  <c r="O57" i="3"/>
  <c r="P57" i="3"/>
  <c r="Q57" i="3"/>
  <c r="R57" i="3"/>
  <c r="S57" i="3"/>
  <c r="K58" i="3"/>
  <c r="N58" i="3"/>
  <c r="L58" i="3"/>
  <c r="O58" i="3"/>
  <c r="P58" i="3"/>
  <c r="Q58" i="3"/>
  <c r="R58" i="3"/>
  <c r="S58" i="3"/>
  <c r="K59" i="3"/>
  <c r="N59" i="3"/>
  <c r="L59" i="3"/>
  <c r="O59" i="3"/>
  <c r="P59" i="3"/>
  <c r="Q59" i="3"/>
  <c r="R59" i="3"/>
  <c r="S59" i="3"/>
  <c r="K60" i="3"/>
  <c r="N60" i="3"/>
  <c r="L60" i="3"/>
  <c r="O60" i="3"/>
  <c r="P60" i="3"/>
  <c r="Q60" i="3"/>
  <c r="R60" i="3"/>
  <c r="S60" i="3"/>
  <c r="K61" i="3"/>
  <c r="N61" i="3"/>
  <c r="L61" i="3"/>
  <c r="O61" i="3"/>
  <c r="P61" i="3"/>
  <c r="Q61" i="3"/>
  <c r="R61" i="3"/>
  <c r="S61" i="3"/>
  <c r="K62" i="3"/>
  <c r="N62" i="3"/>
  <c r="L62" i="3"/>
  <c r="O62" i="3"/>
  <c r="P62" i="3"/>
  <c r="Q62" i="3"/>
  <c r="R62" i="3"/>
  <c r="S62" i="3"/>
  <c r="K63" i="3"/>
  <c r="N63" i="3"/>
  <c r="L63" i="3"/>
  <c r="O63" i="3"/>
  <c r="P63" i="3"/>
  <c r="Q63" i="3"/>
  <c r="R63" i="3"/>
  <c r="S63" i="3"/>
  <c r="K64" i="3"/>
  <c r="N64" i="3"/>
  <c r="L64" i="3"/>
  <c r="O64" i="3"/>
  <c r="P64" i="3"/>
  <c r="Q64" i="3"/>
  <c r="R64" i="3"/>
  <c r="S64" i="3"/>
  <c r="K65" i="3"/>
  <c r="N65" i="3"/>
  <c r="L65" i="3"/>
  <c r="O65" i="3"/>
  <c r="P65" i="3"/>
  <c r="Q65" i="3"/>
  <c r="R65" i="3"/>
  <c r="S65" i="3"/>
  <c r="K66" i="3"/>
  <c r="N66" i="3"/>
  <c r="L66" i="3"/>
  <c r="O66" i="3"/>
  <c r="P66" i="3"/>
  <c r="Q66" i="3"/>
  <c r="R66" i="3"/>
  <c r="S66" i="3"/>
  <c r="K67" i="3"/>
  <c r="N67" i="3"/>
  <c r="L67" i="3"/>
  <c r="O67" i="3"/>
  <c r="P67" i="3"/>
  <c r="Q67" i="3"/>
  <c r="R67" i="3"/>
  <c r="S67" i="3"/>
  <c r="K68" i="3"/>
  <c r="N68" i="3"/>
  <c r="L68" i="3"/>
  <c r="O68" i="3"/>
  <c r="P68" i="3"/>
  <c r="Q68" i="3"/>
  <c r="R68" i="3"/>
  <c r="S68" i="3"/>
  <c r="K69" i="3"/>
  <c r="N69" i="3"/>
  <c r="L69" i="3"/>
  <c r="O69" i="3"/>
  <c r="P69" i="3"/>
  <c r="Q69" i="3"/>
  <c r="R69" i="3"/>
  <c r="S69" i="3"/>
  <c r="K70" i="3"/>
  <c r="N70" i="3"/>
  <c r="L70" i="3"/>
  <c r="O70" i="3"/>
  <c r="P70" i="3"/>
  <c r="Q70" i="3"/>
  <c r="R70" i="3"/>
  <c r="S70" i="3"/>
  <c r="K71" i="3"/>
  <c r="N71" i="3"/>
  <c r="L71" i="3"/>
  <c r="O71" i="3"/>
  <c r="P71" i="3"/>
  <c r="Q71" i="3"/>
  <c r="R71" i="3"/>
  <c r="S71" i="3"/>
  <c r="K72" i="3"/>
  <c r="N72" i="3"/>
  <c r="L72" i="3"/>
  <c r="O72" i="3"/>
  <c r="P72" i="3"/>
  <c r="Q72" i="3"/>
  <c r="R72" i="3"/>
  <c r="S72" i="3"/>
  <c r="K73" i="3"/>
  <c r="N73" i="3"/>
  <c r="L73" i="3"/>
  <c r="O73" i="3"/>
  <c r="P73" i="3"/>
  <c r="Q73" i="3"/>
  <c r="R73" i="3"/>
  <c r="S73" i="3"/>
  <c r="K74" i="3"/>
  <c r="N74" i="3"/>
  <c r="L74" i="3"/>
  <c r="O74" i="3"/>
  <c r="P74" i="3"/>
  <c r="Q74" i="3"/>
  <c r="R74" i="3"/>
  <c r="S74" i="3"/>
  <c r="K75" i="3"/>
  <c r="N75" i="3"/>
  <c r="L75" i="3"/>
  <c r="O75" i="3"/>
  <c r="P75" i="3"/>
  <c r="Q75" i="3"/>
  <c r="R75" i="3"/>
  <c r="S75" i="3"/>
  <c r="K76" i="3"/>
  <c r="N76" i="3"/>
  <c r="L76" i="3"/>
  <c r="O76" i="3"/>
  <c r="P76" i="3"/>
  <c r="Q76" i="3"/>
  <c r="R76" i="3"/>
  <c r="S76" i="3"/>
  <c r="K77" i="3"/>
  <c r="N77" i="3"/>
  <c r="L77" i="3"/>
  <c r="O77" i="3"/>
  <c r="P77" i="3"/>
  <c r="Q77" i="3"/>
  <c r="R77" i="3"/>
  <c r="S77" i="3"/>
  <c r="K78" i="3"/>
  <c r="N78" i="3"/>
  <c r="L78" i="3"/>
  <c r="O78" i="3"/>
  <c r="P78" i="3"/>
  <c r="Q78" i="3"/>
  <c r="R78" i="3"/>
  <c r="S78" i="3"/>
  <c r="K79" i="3"/>
  <c r="N79" i="3"/>
  <c r="L79" i="3"/>
  <c r="O79" i="3"/>
  <c r="P79" i="3"/>
  <c r="Q79" i="3"/>
  <c r="R79" i="3"/>
  <c r="S79" i="3"/>
  <c r="K80" i="3"/>
  <c r="N80" i="3"/>
  <c r="L80" i="3"/>
  <c r="O80" i="3"/>
  <c r="P80" i="3"/>
  <c r="Q80" i="3"/>
  <c r="R80" i="3"/>
  <c r="S80" i="3"/>
  <c r="K81" i="3"/>
  <c r="N81" i="3"/>
  <c r="L81" i="3"/>
  <c r="O81" i="3"/>
  <c r="P81" i="3"/>
  <c r="Q81" i="3"/>
  <c r="R81" i="3"/>
  <c r="S81" i="3"/>
  <c r="K82" i="3"/>
  <c r="N82" i="3"/>
  <c r="L82" i="3"/>
  <c r="O82" i="3"/>
  <c r="P82" i="3"/>
  <c r="Q82" i="3"/>
  <c r="R82" i="3"/>
  <c r="S82" i="3"/>
  <c r="K83" i="3"/>
  <c r="N83" i="3"/>
  <c r="L83" i="3"/>
  <c r="O83" i="3"/>
  <c r="P83" i="3"/>
  <c r="Q83" i="3"/>
  <c r="R83" i="3"/>
  <c r="S83" i="3"/>
  <c r="K84" i="3"/>
  <c r="N84" i="3"/>
  <c r="L84" i="3"/>
  <c r="O84" i="3"/>
  <c r="P84" i="3"/>
  <c r="Q84" i="3"/>
  <c r="R84" i="3"/>
  <c r="S84" i="3"/>
  <c r="K85" i="3"/>
  <c r="N85" i="3"/>
  <c r="L85" i="3"/>
  <c r="O85" i="3"/>
  <c r="P85" i="3"/>
  <c r="Q85" i="3"/>
  <c r="R85" i="3"/>
  <c r="S85" i="3"/>
  <c r="K86" i="3"/>
  <c r="N86" i="3"/>
  <c r="L86" i="3"/>
  <c r="O86" i="3"/>
  <c r="P86" i="3"/>
  <c r="Q86" i="3"/>
  <c r="R86" i="3"/>
  <c r="S86" i="3"/>
  <c r="K87" i="3"/>
  <c r="N87" i="3"/>
  <c r="L87" i="3"/>
  <c r="O87" i="3"/>
  <c r="P87" i="3"/>
  <c r="Q87" i="3"/>
  <c r="R87" i="3"/>
  <c r="S87" i="3"/>
  <c r="K88" i="3"/>
  <c r="N88" i="3"/>
  <c r="L88" i="3"/>
  <c r="O88" i="3"/>
  <c r="P88" i="3"/>
  <c r="Q88" i="3"/>
  <c r="R88" i="3"/>
  <c r="S88" i="3"/>
  <c r="K89" i="3"/>
  <c r="N89" i="3"/>
  <c r="L89" i="3"/>
  <c r="O89" i="3"/>
  <c r="P89" i="3"/>
  <c r="Q89" i="3"/>
  <c r="R89" i="3"/>
  <c r="S89" i="3"/>
  <c r="K90" i="3"/>
  <c r="N90" i="3"/>
  <c r="L90" i="3"/>
  <c r="O90" i="3"/>
  <c r="P90" i="3"/>
  <c r="Q90" i="3"/>
  <c r="R90" i="3"/>
  <c r="S90" i="3"/>
  <c r="K91" i="3"/>
  <c r="N91" i="3"/>
  <c r="L91" i="3"/>
  <c r="O91" i="3"/>
  <c r="P91" i="3"/>
  <c r="Q91" i="3"/>
  <c r="R91" i="3"/>
  <c r="S91" i="3"/>
  <c r="K92" i="3"/>
  <c r="N92" i="3"/>
  <c r="L92" i="3"/>
  <c r="O92" i="3"/>
  <c r="P92" i="3"/>
  <c r="Q92" i="3"/>
  <c r="R92" i="3"/>
  <c r="S92" i="3"/>
  <c r="K93" i="3"/>
  <c r="N93" i="3"/>
  <c r="L93" i="3"/>
  <c r="O93" i="3"/>
  <c r="P93" i="3"/>
  <c r="Q93" i="3"/>
  <c r="R93" i="3"/>
  <c r="S93" i="3"/>
  <c r="K94" i="3"/>
  <c r="N94" i="3"/>
  <c r="L94" i="3"/>
  <c r="O94" i="3"/>
  <c r="P94" i="3"/>
  <c r="Q94" i="3"/>
  <c r="R94" i="3"/>
  <c r="S94" i="3"/>
  <c r="K95" i="3"/>
  <c r="N95" i="3"/>
  <c r="L95" i="3"/>
  <c r="O95" i="3"/>
  <c r="P95" i="3"/>
  <c r="Q95" i="3"/>
  <c r="R95" i="3"/>
  <c r="S95" i="3"/>
  <c r="K96" i="3"/>
  <c r="N96" i="3"/>
  <c r="L96" i="3"/>
  <c r="O96" i="3"/>
  <c r="P96" i="3"/>
  <c r="Q96" i="3"/>
  <c r="R96" i="3"/>
  <c r="S96" i="3"/>
  <c r="K97" i="3"/>
  <c r="N97" i="3"/>
  <c r="L97" i="3"/>
  <c r="O97" i="3"/>
  <c r="P97" i="3"/>
  <c r="Q97" i="3"/>
  <c r="R97" i="3"/>
  <c r="S97" i="3"/>
  <c r="K98" i="3"/>
  <c r="N98" i="3"/>
  <c r="L98" i="3"/>
  <c r="O98" i="3"/>
  <c r="P98" i="3"/>
  <c r="Q98" i="3"/>
  <c r="R98" i="3"/>
  <c r="S98" i="3"/>
  <c r="K99" i="3"/>
  <c r="N99" i="3"/>
  <c r="L99" i="3"/>
  <c r="O99" i="3"/>
  <c r="P99" i="3"/>
  <c r="Q99" i="3"/>
  <c r="R99" i="3"/>
  <c r="S99" i="3"/>
  <c r="K100" i="3"/>
  <c r="N100" i="3"/>
  <c r="L100" i="3"/>
  <c r="O100" i="3"/>
  <c r="P100" i="3"/>
  <c r="Q100" i="3"/>
  <c r="R100" i="3"/>
  <c r="S100" i="3"/>
  <c r="K101" i="3"/>
  <c r="N101" i="3"/>
  <c r="L101" i="3"/>
  <c r="O101" i="3"/>
  <c r="P101" i="3"/>
  <c r="Q101" i="3"/>
  <c r="R101" i="3"/>
  <c r="S101" i="3"/>
  <c r="K102" i="3"/>
  <c r="N102" i="3"/>
  <c r="L102" i="3"/>
  <c r="O102" i="3"/>
  <c r="P102" i="3"/>
  <c r="Q102" i="3"/>
  <c r="R102" i="3"/>
  <c r="S102" i="3"/>
  <c r="K103" i="3"/>
  <c r="N103" i="3"/>
  <c r="L103" i="3"/>
  <c r="O103" i="3"/>
  <c r="P103" i="3"/>
  <c r="Q103" i="3"/>
  <c r="R103" i="3"/>
  <c r="S103" i="3"/>
  <c r="K104" i="3"/>
  <c r="N104" i="3"/>
  <c r="L104" i="3"/>
  <c r="O104" i="3"/>
  <c r="P104" i="3"/>
  <c r="Q104" i="3"/>
  <c r="R104" i="3"/>
  <c r="S104" i="3"/>
  <c r="K105" i="3"/>
  <c r="N105" i="3"/>
  <c r="L105" i="3"/>
  <c r="O105" i="3"/>
  <c r="P105" i="3"/>
  <c r="Q105" i="3"/>
  <c r="R105" i="3"/>
  <c r="S105" i="3"/>
  <c r="K106" i="3"/>
  <c r="N106" i="3"/>
  <c r="L106" i="3"/>
  <c r="O106" i="3"/>
  <c r="P106" i="3"/>
  <c r="Q106" i="3"/>
  <c r="R106" i="3"/>
  <c r="S106" i="3"/>
  <c r="K107" i="3"/>
  <c r="N107" i="3"/>
  <c r="L107" i="3"/>
  <c r="O107" i="3"/>
  <c r="P107" i="3"/>
  <c r="Q107" i="3"/>
  <c r="R107" i="3"/>
  <c r="S107" i="3"/>
  <c r="K108" i="3"/>
  <c r="N108" i="3"/>
  <c r="L108" i="3"/>
  <c r="O108" i="3"/>
  <c r="P108" i="3"/>
  <c r="Q108" i="3"/>
  <c r="R108" i="3"/>
  <c r="S108" i="3"/>
  <c r="K109" i="3"/>
  <c r="N109" i="3"/>
  <c r="L109" i="3"/>
  <c r="O109" i="3"/>
  <c r="P109" i="3"/>
  <c r="Q109" i="3"/>
  <c r="R109" i="3"/>
  <c r="S109" i="3"/>
  <c r="K110" i="3"/>
  <c r="N110" i="3"/>
  <c r="L110" i="3"/>
  <c r="O110" i="3"/>
  <c r="P110" i="3"/>
  <c r="Q110" i="3"/>
  <c r="R110" i="3"/>
  <c r="S110" i="3"/>
  <c r="K111" i="3"/>
  <c r="N111" i="3"/>
  <c r="L111" i="3"/>
  <c r="O111" i="3"/>
  <c r="P111" i="3"/>
  <c r="Q111" i="3"/>
  <c r="R111" i="3"/>
  <c r="S111" i="3"/>
  <c r="K112" i="3"/>
  <c r="N112" i="3"/>
  <c r="L112" i="3"/>
  <c r="O112" i="3"/>
  <c r="P112" i="3"/>
  <c r="Q112" i="3"/>
  <c r="R112" i="3"/>
  <c r="S112" i="3"/>
  <c r="K113" i="3"/>
  <c r="N113" i="3"/>
  <c r="L113" i="3"/>
  <c r="O113" i="3"/>
  <c r="P113" i="3"/>
  <c r="Q113" i="3"/>
  <c r="R113" i="3"/>
  <c r="S113" i="3"/>
  <c r="K114" i="3"/>
  <c r="N114" i="3"/>
  <c r="L114" i="3"/>
  <c r="O114" i="3"/>
  <c r="P114" i="3"/>
  <c r="Q114" i="3"/>
  <c r="R114" i="3"/>
  <c r="S114" i="3"/>
  <c r="K115" i="3"/>
  <c r="N115" i="3"/>
  <c r="L115" i="3"/>
  <c r="O115" i="3"/>
  <c r="P115" i="3"/>
  <c r="Q115" i="3"/>
  <c r="R115" i="3"/>
  <c r="S115" i="3"/>
  <c r="K116" i="3"/>
  <c r="N116" i="3"/>
  <c r="L116" i="3"/>
  <c r="O116" i="3"/>
  <c r="P116" i="3"/>
  <c r="Q116" i="3"/>
  <c r="R116" i="3"/>
  <c r="S116" i="3"/>
  <c r="K117" i="3"/>
  <c r="N117" i="3"/>
  <c r="L117" i="3"/>
  <c r="O117" i="3"/>
  <c r="P117" i="3"/>
  <c r="Q117" i="3"/>
  <c r="R117" i="3"/>
  <c r="S117" i="3"/>
  <c r="K118" i="3"/>
  <c r="N118" i="3"/>
  <c r="L118" i="3"/>
  <c r="O118" i="3"/>
  <c r="P118" i="3"/>
  <c r="Q118" i="3"/>
  <c r="R118" i="3"/>
  <c r="S118" i="3"/>
  <c r="K119" i="3"/>
  <c r="N119" i="3"/>
  <c r="L119" i="3"/>
  <c r="O119" i="3"/>
  <c r="P119" i="3"/>
  <c r="Q119" i="3"/>
  <c r="R119" i="3"/>
  <c r="S119" i="3"/>
  <c r="K120" i="3"/>
  <c r="N120" i="3"/>
  <c r="L120" i="3"/>
  <c r="O120" i="3"/>
  <c r="P120" i="3"/>
  <c r="Q120" i="3"/>
  <c r="R120" i="3"/>
  <c r="S120" i="3"/>
  <c r="K121" i="3"/>
  <c r="N121" i="3"/>
  <c r="L121" i="3"/>
  <c r="O121" i="3"/>
  <c r="P121" i="3"/>
  <c r="Q121" i="3"/>
  <c r="R121" i="3"/>
  <c r="S121" i="3"/>
  <c r="K122" i="3"/>
  <c r="N122" i="3"/>
  <c r="L122" i="3"/>
  <c r="O122" i="3"/>
  <c r="P122" i="3"/>
  <c r="Q122" i="3"/>
  <c r="R122" i="3"/>
  <c r="S122" i="3"/>
  <c r="K123" i="3"/>
  <c r="N123" i="3"/>
  <c r="L123" i="3"/>
  <c r="O123" i="3"/>
  <c r="P123" i="3"/>
  <c r="Q123" i="3"/>
  <c r="R123" i="3"/>
  <c r="S123" i="3"/>
  <c r="K124" i="3"/>
  <c r="N124" i="3"/>
  <c r="L124" i="3"/>
  <c r="O124" i="3"/>
  <c r="P124" i="3"/>
  <c r="Q124" i="3"/>
  <c r="R124" i="3"/>
  <c r="S124" i="3"/>
  <c r="K125" i="3"/>
  <c r="N125" i="3"/>
  <c r="L125" i="3"/>
  <c r="O125" i="3"/>
  <c r="P125" i="3"/>
  <c r="Q125" i="3"/>
  <c r="R125" i="3"/>
  <c r="S125" i="3"/>
  <c r="K126" i="3"/>
  <c r="N126" i="3"/>
  <c r="L126" i="3"/>
  <c r="O126" i="3"/>
  <c r="P126" i="3"/>
  <c r="Q126" i="3"/>
  <c r="R126" i="3"/>
  <c r="S126" i="3"/>
  <c r="K127" i="3"/>
  <c r="N127" i="3"/>
  <c r="L127" i="3"/>
  <c r="O127" i="3"/>
  <c r="P127" i="3"/>
  <c r="Q127" i="3"/>
  <c r="R127" i="3"/>
  <c r="S127" i="3"/>
  <c r="K128" i="3"/>
  <c r="N128" i="3"/>
  <c r="L128" i="3"/>
  <c r="O128" i="3"/>
  <c r="P128" i="3"/>
  <c r="Q128" i="3"/>
  <c r="R128" i="3"/>
  <c r="S128" i="3"/>
  <c r="K129" i="3"/>
  <c r="N129" i="3"/>
  <c r="L129" i="3"/>
  <c r="O129" i="3"/>
  <c r="P129" i="3"/>
  <c r="Q129" i="3"/>
  <c r="R129" i="3"/>
  <c r="S129" i="3"/>
  <c r="K130" i="3"/>
  <c r="N130" i="3"/>
  <c r="L130" i="3"/>
  <c r="O130" i="3"/>
  <c r="P130" i="3"/>
  <c r="Q130" i="3"/>
  <c r="R130" i="3"/>
  <c r="S130" i="3"/>
  <c r="K131" i="3"/>
  <c r="N131" i="3"/>
  <c r="L131" i="3"/>
  <c r="O131" i="3"/>
  <c r="P131" i="3"/>
  <c r="Q131" i="3"/>
  <c r="R131" i="3"/>
  <c r="S131" i="3"/>
  <c r="K132" i="3"/>
  <c r="N132" i="3"/>
  <c r="L132" i="3"/>
  <c r="O132" i="3"/>
  <c r="P132" i="3"/>
  <c r="Q132" i="3"/>
  <c r="R132" i="3"/>
  <c r="S132" i="3"/>
  <c r="K133" i="3"/>
  <c r="N133" i="3"/>
  <c r="L133" i="3"/>
  <c r="O133" i="3"/>
  <c r="P133" i="3"/>
  <c r="Q133" i="3"/>
  <c r="R133" i="3"/>
  <c r="S133" i="3"/>
  <c r="K134" i="3"/>
  <c r="N134" i="3"/>
  <c r="L134" i="3"/>
  <c r="O134" i="3"/>
  <c r="P134" i="3"/>
  <c r="Q134" i="3"/>
  <c r="R134" i="3"/>
  <c r="S134" i="3"/>
  <c r="K135" i="3"/>
  <c r="N135" i="3"/>
  <c r="L135" i="3"/>
  <c r="O135" i="3"/>
  <c r="P135" i="3"/>
  <c r="Q135" i="3"/>
  <c r="R135" i="3"/>
  <c r="S135" i="3"/>
  <c r="K136" i="3"/>
  <c r="N136" i="3"/>
  <c r="L136" i="3"/>
  <c r="O136" i="3"/>
  <c r="P136" i="3"/>
  <c r="Q136" i="3"/>
  <c r="R136" i="3"/>
  <c r="S136" i="3"/>
  <c r="K137" i="3"/>
  <c r="N137" i="3"/>
  <c r="L137" i="3"/>
  <c r="O137" i="3"/>
  <c r="P137" i="3"/>
  <c r="Q137" i="3"/>
  <c r="R137" i="3"/>
  <c r="S137" i="3"/>
  <c r="K138" i="3"/>
  <c r="N138" i="3"/>
  <c r="L138" i="3"/>
  <c r="O138" i="3"/>
  <c r="P138" i="3"/>
  <c r="Q138" i="3"/>
  <c r="R138" i="3"/>
  <c r="S138" i="3"/>
  <c r="K139" i="3"/>
  <c r="N139" i="3"/>
  <c r="L139" i="3"/>
  <c r="O139" i="3"/>
  <c r="P139" i="3"/>
  <c r="Q139" i="3"/>
  <c r="R139" i="3"/>
  <c r="S139" i="3"/>
  <c r="K140" i="3"/>
  <c r="N140" i="3"/>
  <c r="L140" i="3"/>
  <c r="O140" i="3"/>
  <c r="P140" i="3"/>
  <c r="Q140" i="3"/>
  <c r="R140" i="3"/>
  <c r="S140" i="3"/>
  <c r="K141" i="3"/>
  <c r="N141" i="3"/>
  <c r="L141" i="3"/>
  <c r="O141" i="3"/>
  <c r="P141" i="3"/>
  <c r="Q141" i="3"/>
  <c r="R141" i="3"/>
  <c r="S141" i="3"/>
  <c r="K142" i="3"/>
  <c r="N142" i="3"/>
  <c r="L142" i="3"/>
  <c r="O142" i="3"/>
  <c r="P142" i="3"/>
  <c r="Q142" i="3"/>
  <c r="R142" i="3"/>
  <c r="S142" i="3"/>
  <c r="K143" i="3"/>
  <c r="N143" i="3"/>
  <c r="L143" i="3"/>
  <c r="O143" i="3"/>
  <c r="P143" i="3"/>
  <c r="Q143" i="3"/>
  <c r="R143" i="3"/>
  <c r="S143" i="3"/>
  <c r="K144" i="3"/>
  <c r="N144" i="3"/>
  <c r="L144" i="3"/>
  <c r="O144" i="3"/>
  <c r="P144" i="3"/>
  <c r="Q144" i="3"/>
  <c r="R144" i="3"/>
  <c r="S144" i="3"/>
  <c r="K145" i="3"/>
  <c r="N145" i="3"/>
  <c r="L145" i="3"/>
  <c r="O145" i="3"/>
  <c r="P145" i="3"/>
  <c r="Q145" i="3"/>
  <c r="R145" i="3"/>
  <c r="S145" i="3"/>
  <c r="K146" i="3"/>
  <c r="N146" i="3"/>
  <c r="L146" i="3"/>
  <c r="O146" i="3"/>
  <c r="P146" i="3"/>
  <c r="Q146" i="3"/>
  <c r="R146" i="3"/>
  <c r="S146" i="3"/>
  <c r="K147" i="3"/>
  <c r="N147" i="3"/>
  <c r="L147" i="3"/>
  <c r="O147" i="3"/>
  <c r="P147" i="3"/>
  <c r="Q147" i="3"/>
  <c r="R147" i="3"/>
  <c r="S147" i="3"/>
  <c r="K148" i="3"/>
  <c r="N148" i="3"/>
  <c r="L148" i="3"/>
  <c r="O148" i="3"/>
  <c r="P148" i="3"/>
  <c r="Q148" i="3"/>
  <c r="R148" i="3"/>
  <c r="S148" i="3"/>
  <c r="K149" i="3"/>
  <c r="N149" i="3"/>
  <c r="L149" i="3"/>
  <c r="O149" i="3"/>
  <c r="P149" i="3"/>
  <c r="Q149" i="3"/>
  <c r="R149" i="3"/>
  <c r="S149" i="3"/>
  <c r="K150" i="3"/>
  <c r="N150" i="3"/>
  <c r="L150" i="3"/>
  <c r="O150" i="3"/>
  <c r="P150" i="3"/>
  <c r="Q150" i="3"/>
  <c r="R150" i="3"/>
  <c r="S150" i="3"/>
  <c r="K151" i="3"/>
  <c r="N151" i="3"/>
  <c r="L151" i="3"/>
  <c r="O151" i="3"/>
  <c r="P151" i="3"/>
  <c r="Q151" i="3"/>
  <c r="R151" i="3"/>
  <c r="S151" i="3"/>
  <c r="K152" i="3"/>
  <c r="N152" i="3"/>
  <c r="L152" i="3"/>
  <c r="O152" i="3"/>
  <c r="P152" i="3"/>
  <c r="Q152" i="3"/>
  <c r="R152" i="3"/>
  <c r="S152" i="3"/>
  <c r="K153" i="3"/>
  <c r="N153" i="3"/>
  <c r="L153" i="3"/>
  <c r="O153" i="3"/>
  <c r="P153" i="3"/>
  <c r="Q153" i="3"/>
  <c r="R153" i="3"/>
  <c r="S153" i="3"/>
  <c r="K154" i="3"/>
  <c r="N154" i="3"/>
  <c r="L154" i="3"/>
  <c r="O154" i="3"/>
  <c r="P154" i="3"/>
  <c r="Q154" i="3"/>
  <c r="R154" i="3"/>
  <c r="S154" i="3"/>
  <c r="K155" i="3"/>
  <c r="N155" i="3"/>
  <c r="L155" i="3"/>
  <c r="O155" i="3"/>
  <c r="P155" i="3"/>
  <c r="Q155" i="3"/>
  <c r="R155" i="3"/>
  <c r="S155" i="3"/>
  <c r="K156" i="3"/>
  <c r="N156" i="3"/>
  <c r="L156" i="3"/>
  <c r="O156" i="3"/>
  <c r="P156" i="3"/>
  <c r="Q156" i="3"/>
  <c r="R156" i="3"/>
  <c r="S156" i="3"/>
  <c r="K157" i="3"/>
  <c r="N157" i="3"/>
  <c r="L157" i="3"/>
  <c r="O157" i="3"/>
  <c r="P157" i="3"/>
  <c r="Q157" i="3"/>
  <c r="R157" i="3"/>
  <c r="S157" i="3"/>
  <c r="K158" i="3"/>
  <c r="N158" i="3"/>
  <c r="L158" i="3"/>
  <c r="O158" i="3"/>
  <c r="P158" i="3"/>
  <c r="Q158" i="3"/>
  <c r="R158" i="3"/>
  <c r="S158" i="3"/>
  <c r="K159" i="3"/>
  <c r="N159" i="3"/>
  <c r="L159" i="3"/>
  <c r="O159" i="3"/>
  <c r="P159" i="3"/>
  <c r="Q159" i="3"/>
  <c r="R159" i="3"/>
  <c r="S159" i="3"/>
  <c r="K160" i="3"/>
  <c r="N160" i="3"/>
  <c r="L160" i="3"/>
  <c r="O160" i="3"/>
  <c r="P160" i="3"/>
  <c r="Q160" i="3"/>
  <c r="R160" i="3"/>
  <c r="S160" i="3"/>
  <c r="K161" i="3"/>
  <c r="N161" i="3"/>
  <c r="L161" i="3"/>
  <c r="O161" i="3"/>
  <c r="P161" i="3"/>
  <c r="Q161" i="3"/>
  <c r="R161" i="3"/>
  <c r="S161" i="3"/>
  <c r="K162" i="3"/>
  <c r="N162" i="3"/>
  <c r="L162" i="3"/>
  <c r="O162" i="3"/>
  <c r="P162" i="3"/>
  <c r="Q162" i="3"/>
  <c r="R162" i="3"/>
  <c r="S162" i="3"/>
  <c r="K163" i="3"/>
  <c r="N163" i="3"/>
  <c r="L163" i="3"/>
  <c r="O163" i="3"/>
  <c r="P163" i="3"/>
  <c r="Q163" i="3"/>
  <c r="R163" i="3"/>
  <c r="S163" i="3"/>
  <c r="K164" i="3"/>
  <c r="N164" i="3"/>
  <c r="L164" i="3"/>
  <c r="O164" i="3"/>
  <c r="P164" i="3"/>
  <c r="Q164" i="3"/>
  <c r="R164" i="3"/>
  <c r="S164" i="3"/>
  <c r="K165" i="3"/>
  <c r="N165" i="3"/>
  <c r="L165" i="3"/>
  <c r="O165" i="3"/>
  <c r="P165" i="3"/>
  <c r="Q165" i="3"/>
  <c r="R165" i="3"/>
  <c r="S165" i="3"/>
  <c r="K166" i="3"/>
  <c r="N166" i="3"/>
  <c r="L166" i="3"/>
  <c r="O166" i="3"/>
  <c r="P166" i="3"/>
  <c r="Q166" i="3"/>
  <c r="R166" i="3"/>
  <c r="S166" i="3"/>
  <c r="K167" i="3"/>
  <c r="N167" i="3"/>
  <c r="L167" i="3"/>
  <c r="O167" i="3"/>
  <c r="P167" i="3"/>
  <c r="Q167" i="3"/>
  <c r="R167" i="3"/>
  <c r="S167" i="3"/>
  <c r="K168" i="3"/>
  <c r="N168" i="3"/>
  <c r="L168" i="3"/>
  <c r="O168" i="3"/>
  <c r="P168" i="3"/>
  <c r="Q168" i="3"/>
  <c r="R168" i="3"/>
  <c r="S168" i="3"/>
  <c r="K169" i="3"/>
  <c r="N169" i="3"/>
  <c r="L169" i="3"/>
  <c r="O169" i="3"/>
  <c r="P169" i="3"/>
  <c r="Q169" i="3"/>
  <c r="R169" i="3"/>
  <c r="S169" i="3"/>
  <c r="K170" i="3"/>
  <c r="N170" i="3"/>
  <c r="L170" i="3"/>
  <c r="O170" i="3"/>
  <c r="P170" i="3"/>
  <c r="Q170" i="3"/>
  <c r="R170" i="3"/>
  <c r="S170" i="3"/>
  <c r="K171" i="3"/>
  <c r="N171" i="3"/>
  <c r="L171" i="3"/>
  <c r="O171" i="3"/>
  <c r="P171" i="3"/>
  <c r="Q171" i="3"/>
  <c r="R171" i="3"/>
  <c r="S171" i="3"/>
  <c r="K172" i="3"/>
  <c r="N172" i="3"/>
  <c r="L172" i="3"/>
  <c r="O172" i="3"/>
  <c r="P172" i="3"/>
  <c r="Q172" i="3"/>
  <c r="R172" i="3"/>
  <c r="S172" i="3"/>
  <c r="K173" i="3"/>
  <c r="N173" i="3"/>
  <c r="L173" i="3"/>
  <c r="O173" i="3"/>
  <c r="P173" i="3"/>
  <c r="Q173" i="3"/>
  <c r="R173" i="3"/>
  <c r="S173" i="3"/>
  <c r="K174" i="3"/>
  <c r="N174" i="3"/>
  <c r="L174" i="3"/>
  <c r="O174" i="3"/>
  <c r="P174" i="3"/>
  <c r="Q174" i="3"/>
  <c r="R174" i="3"/>
  <c r="S174" i="3"/>
  <c r="K175" i="3"/>
  <c r="N175" i="3"/>
  <c r="L175" i="3"/>
  <c r="O175" i="3"/>
  <c r="P175" i="3"/>
  <c r="Q175" i="3"/>
  <c r="R175" i="3"/>
  <c r="S175" i="3"/>
  <c r="K176" i="3"/>
  <c r="N176" i="3"/>
  <c r="L176" i="3"/>
  <c r="O176" i="3"/>
  <c r="P176" i="3"/>
  <c r="Q176" i="3"/>
  <c r="R176" i="3"/>
  <c r="S176" i="3"/>
  <c r="K177" i="3"/>
  <c r="N177" i="3"/>
  <c r="L177" i="3"/>
  <c r="O177" i="3"/>
  <c r="P177" i="3"/>
  <c r="Q177" i="3"/>
  <c r="R177" i="3"/>
  <c r="S177" i="3"/>
  <c r="K178" i="3"/>
  <c r="N178" i="3"/>
  <c r="L178" i="3"/>
  <c r="O178" i="3"/>
  <c r="P178" i="3"/>
  <c r="Q178" i="3"/>
  <c r="R178" i="3"/>
  <c r="S178" i="3"/>
  <c r="K179" i="3"/>
  <c r="N179" i="3"/>
  <c r="L179" i="3"/>
  <c r="O179" i="3"/>
  <c r="P179" i="3"/>
  <c r="Q179" i="3"/>
  <c r="R179" i="3"/>
  <c r="S179" i="3"/>
  <c r="K180" i="3"/>
  <c r="N180" i="3"/>
  <c r="L180" i="3"/>
  <c r="O180" i="3"/>
  <c r="P180" i="3"/>
  <c r="Q180" i="3"/>
  <c r="R180" i="3"/>
  <c r="S180" i="3"/>
  <c r="K181" i="3"/>
  <c r="N181" i="3"/>
  <c r="L181" i="3"/>
  <c r="O181" i="3"/>
  <c r="P181" i="3"/>
  <c r="Q181" i="3"/>
  <c r="R181" i="3"/>
  <c r="S181" i="3"/>
  <c r="K182" i="3"/>
  <c r="N182" i="3"/>
  <c r="L182" i="3"/>
  <c r="O182" i="3"/>
  <c r="P182" i="3"/>
  <c r="Q182" i="3"/>
  <c r="R182" i="3"/>
  <c r="S182" i="3"/>
  <c r="K183" i="3"/>
  <c r="N183" i="3"/>
  <c r="L183" i="3"/>
  <c r="O183" i="3"/>
  <c r="P183" i="3"/>
  <c r="Q183" i="3"/>
  <c r="R183" i="3"/>
  <c r="S183" i="3"/>
  <c r="K184" i="3"/>
  <c r="N184" i="3"/>
  <c r="L184" i="3"/>
  <c r="O184" i="3"/>
  <c r="P184" i="3"/>
  <c r="Q184" i="3"/>
  <c r="R184" i="3"/>
  <c r="S184" i="3"/>
  <c r="K185" i="3"/>
  <c r="N185" i="3"/>
  <c r="L185" i="3"/>
  <c r="O185" i="3"/>
  <c r="P185" i="3"/>
  <c r="Q185" i="3"/>
  <c r="R185" i="3"/>
  <c r="S185" i="3"/>
  <c r="K186" i="3"/>
  <c r="N186" i="3"/>
  <c r="L186" i="3"/>
  <c r="O186" i="3"/>
  <c r="P186" i="3"/>
  <c r="Q186" i="3"/>
  <c r="R186" i="3"/>
  <c r="S186" i="3"/>
  <c r="K187" i="3"/>
  <c r="N187" i="3"/>
  <c r="L187" i="3"/>
  <c r="O187" i="3"/>
  <c r="P187" i="3"/>
  <c r="Q187" i="3"/>
  <c r="R187" i="3"/>
  <c r="S187" i="3"/>
  <c r="K188" i="3"/>
  <c r="N188" i="3"/>
  <c r="L188" i="3"/>
  <c r="O188" i="3"/>
  <c r="P188" i="3"/>
  <c r="Q188" i="3"/>
  <c r="R188" i="3"/>
  <c r="S188" i="3"/>
  <c r="K189" i="3"/>
  <c r="N189" i="3"/>
  <c r="L189" i="3"/>
  <c r="O189" i="3"/>
  <c r="P189" i="3"/>
  <c r="Q189" i="3"/>
  <c r="R189" i="3"/>
  <c r="S189" i="3"/>
  <c r="K190" i="3"/>
  <c r="N190" i="3"/>
  <c r="L190" i="3"/>
  <c r="O190" i="3"/>
  <c r="P190" i="3"/>
  <c r="Q190" i="3"/>
  <c r="R190" i="3"/>
  <c r="S190" i="3"/>
  <c r="K191" i="3"/>
  <c r="N191" i="3"/>
  <c r="L191" i="3"/>
  <c r="O191" i="3"/>
  <c r="P191" i="3"/>
  <c r="Q191" i="3"/>
  <c r="R191" i="3"/>
  <c r="S191" i="3"/>
  <c r="K192" i="3"/>
  <c r="N192" i="3"/>
  <c r="L192" i="3"/>
  <c r="O192" i="3"/>
  <c r="P192" i="3"/>
  <c r="Q192" i="3"/>
  <c r="R192" i="3"/>
  <c r="S192" i="3"/>
  <c r="K193" i="3"/>
  <c r="N193" i="3"/>
  <c r="L193" i="3"/>
  <c r="O193" i="3"/>
  <c r="P193" i="3"/>
  <c r="Q193" i="3"/>
  <c r="R193" i="3"/>
  <c r="S193" i="3"/>
  <c r="K194" i="3"/>
  <c r="N194" i="3"/>
  <c r="L194" i="3"/>
  <c r="O194" i="3"/>
  <c r="P194" i="3"/>
  <c r="Q194" i="3"/>
  <c r="R194" i="3"/>
  <c r="S194" i="3"/>
  <c r="K195" i="3"/>
  <c r="N195" i="3"/>
  <c r="L195" i="3"/>
  <c r="O195" i="3"/>
  <c r="P195" i="3"/>
  <c r="Q195" i="3"/>
  <c r="R195" i="3"/>
  <c r="S195" i="3"/>
  <c r="K196" i="3"/>
  <c r="N196" i="3"/>
  <c r="L196" i="3"/>
  <c r="O196" i="3"/>
  <c r="P196" i="3"/>
  <c r="Q196" i="3"/>
  <c r="R196" i="3"/>
  <c r="S196" i="3"/>
  <c r="K197" i="3"/>
  <c r="N197" i="3"/>
  <c r="L197" i="3"/>
  <c r="O197" i="3"/>
  <c r="P197" i="3"/>
  <c r="Q197" i="3"/>
  <c r="R197" i="3"/>
  <c r="S197" i="3"/>
  <c r="K198" i="3"/>
  <c r="N198" i="3"/>
  <c r="L198" i="3"/>
  <c r="O198" i="3"/>
  <c r="P198" i="3"/>
  <c r="Q198" i="3"/>
  <c r="R198" i="3"/>
  <c r="S198" i="3"/>
  <c r="K199" i="3"/>
  <c r="N199" i="3"/>
  <c r="L199" i="3"/>
  <c r="O199" i="3"/>
  <c r="P199" i="3"/>
  <c r="Q199" i="3"/>
  <c r="R199" i="3"/>
  <c r="S199" i="3"/>
  <c r="K200" i="3"/>
  <c r="N200" i="3"/>
  <c r="L200" i="3"/>
  <c r="O200" i="3"/>
  <c r="P200" i="3"/>
  <c r="Q200" i="3"/>
  <c r="R200" i="3"/>
  <c r="S200" i="3"/>
  <c r="K201" i="3"/>
  <c r="N201" i="3"/>
  <c r="L201" i="3"/>
  <c r="O201" i="3"/>
  <c r="P201" i="3"/>
  <c r="Q201" i="3"/>
  <c r="R201" i="3"/>
  <c r="S201" i="3"/>
  <c r="K202" i="3"/>
  <c r="N202" i="3"/>
  <c r="L202" i="3"/>
  <c r="O202" i="3"/>
  <c r="P202" i="3"/>
  <c r="Q202" i="3"/>
  <c r="R202" i="3"/>
  <c r="S202" i="3"/>
  <c r="K203" i="3"/>
  <c r="N203" i="3"/>
  <c r="L203" i="3"/>
  <c r="O203" i="3"/>
  <c r="P203" i="3"/>
  <c r="Q203" i="3"/>
  <c r="R203" i="3"/>
  <c r="S203" i="3"/>
  <c r="K204" i="3"/>
  <c r="N204" i="3"/>
  <c r="L204" i="3"/>
  <c r="O204" i="3"/>
  <c r="P204" i="3"/>
  <c r="Q204" i="3"/>
  <c r="R204" i="3"/>
  <c r="S204" i="3"/>
  <c r="K205" i="3"/>
  <c r="N205" i="3"/>
  <c r="L205" i="3"/>
  <c r="O205" i="3"/>
  <c r="P205" i="3"/>
  <c r="Q205" i="3"/>
  <c r="R205" i="3"/>
  <c r="S205" i="3"/>
  <c r="K206" i="3"/>
  <c r="N206" i="3"/>
  <c r="L206" i="3"/>
  <c r="O206" i="3"/>
  <c r="P206" i="3"/>
  <c r="Q206" i="3"/>
  <c r="R206" i="3"/>
  <c r="S206" i="3"/>
  <c r="K207" i="3"/>
  <c r="N207" i="3"/>
  <c r="L207" i="3"/>
  <c r="O207" i="3"/>
  <c r="P207" i="3"/>
  <c r="Q207" i="3"/>
  <c r="R207" i="3"/>
  <c r="S207" i="3"/>
  <c r="K208" i="3"/>
  <c r="N208" i="3"/>
  <c r="L208" i="3"/>
  <c r="O208" i="3"/>
  <c r="P208" i="3"/>
  <c r="Q208" i="3"/>
  <c r="R208" i="3"/>
  <c r="S208" i="3"/>
  <c r="K209" i="3"/>
  <c r="N209" i="3"/>
  <c r="L209" i="3"/>
  <c r="O209" i="3"/>
  <c r="P209" i="3"/>
  <c r="Q209" i="3"/>
  <c r="R209" i="3"/>
  <c r="S209" i="3"/>
  <c r="K210" i="3"/>
  <c r="N210" i="3"/>
  <c r="L210" i="3"/>
  <c r="O210" i="3"/>
  <c r="P210" i="3"/>
  <c r="Q210" i="3"/>
  <c r="R210" i="3"/>
  <c r="S210" i="3"/>
  <c r="K211" i="3"/>
  <c r="N211" i="3"/>
  <c r="L211" i="3"/>
  <c r="O211" i="3"/>
  <c r="P211" i="3"/>
  <c r="Q211" i="3"/>
  <c r="R211" i="3"/>
  <c r="S211" i="3"/>
  <c r="K212" i="3"/>
  <c r="N212" i="3"/>
  <c r="L212" i="3"/>
  <c r="O212" i="3"/>
  <c r="P212" i="3"/>
  <c r="Q212" i="3"/>
  <c r="R212" i="3"/>
  <c r="S212" i="3"/>
  <c r="K213" i="3"/>
  <c r="N213" i="3"/>
  <c r="L213" i="3"/>
  <c r="O213" i="3"/>
  <c r="P213" i="3"/>
  <c r="Q213" i="3"/>
  <c r="R213" i="3"/>
  <c r="S213" i="3"/>
  <c r="K214" i="3"/>
  <c r="N214" i="3"/>
  <c r="L214" i="3"/>
  <c r="O214" i="3"/>
  <c r="P214" i="3"/>
  <c r="Q214" i="3"/>
  <c r="R214" i="3"/>
  <c r="S214" i="3"/>
  <c r="K215" i="3"/>
  <c r="N215" i="3"/>
  <c r="L215" i="3"/>
  <c r="O215" i="3"/>
  <c r="P215" i="3"/>
  <c r="Q215" i="3"/>
  <c r="R215" i="3"/>
  <c r="S215" i="3"/>
  <c r="K216" i="3"/>
  <c r="N216" i="3"/>
  <c r="L216" i="3"/>
  <c r="O216" i="3"/>
  <c r="P216" i="3"/>
  <c r="Q216" i="3"/>
  <c r="R216" i="3"/>
  <c r="S216" i="3"/>
  <c r="K217" i="3"/>
  <c r="N217" i="3"/>
  <c r="L217" i="3"/>
  <c r="O217" i="3"/>
  <c r="P217" i="3"/>
  <c r="Q217" i="3"/>
  <c r="R217" i="3"/>
  <c r="S217" i="3"/>
  <c r="K218" i="3"/>
  <c r="N218" i="3"/>
  <c r="L218" i="3"/>
  <c r="O218" i="3"/>
  <c r="P218" i="3"/>
  <c r="Q218" i="3"/>
  <c r="R218" i="3"/>
  <c r="S218" i="3"/>
  <c r="K219" i="3"/>
  <c r="N219" i="3"/>
  <c r="L219" i="3"/>
  <c r="O219" i="3"/>
  <c r="P219" i="3"/>
  <c r="Q219" i="3"/>
  <c r="R219" i="3"/>
  <c r="S219" i="3"/>
  <c r="K220" i="3"/>
  <c r="N220" i="3"/>
  <c r="L220" i="3"/>
  <c r="O220" i="3"/>
  <c r="P220" i="3"/>
  <c r="Q220" i="3"/>
  <c r="R220" i="3"/>
  <c r="S220" i="3"/>
  <c r="K221" i="3"/>
  <c r="N221" i="3"/>
  <c r="L221" i="3"/>
  <c r="O221" i="3"/>
  <c r="P221" i="3"/>
  <c r="Q221" i="3"/>
  <c r="R221" i="3"/>
  <c r="S221" i="3"/>
  <c r="K222" i="3"/>
  <c r="N222" i="3"/>
  <c r="L222" i="3"/>
  <c r="O222" i="3"/>
  <c r="P222" i="3"/>
  <c r="Q222" i="3"/>
  <c r="R222" i="3"/>
  <c r="S222" i="3"/>
  <c r="K223" i="3"/>
  <c r="N223" i="3"/>
  <c r="L223" i="3"/>
  <c r="O223" i="3"/>
  <c r="P223" i="3"/>
  <c r="Q223" i="3"/>
  <c r="R223" i="3"/>
  <c r="S223" i="3"/>
  <c r="K224" i="3"/>
  <c r="N224" i="3"/>
  <c r="L224" i="3"/>
  <c r="O224" i="3"/>
  <c r="P224" i="3"/>
  <c r="Q224" i="3"/>
  <c r="R224" i="3"/>
  <c r="S224" i="3"/>
  <c r="K225" i="3"/>
  <c r="N225" i="3"/>
  <c r="L225" i="3"/>
  <c r="O225" i="3"/>
  <c r="P225" i="3"/>
  <c r="Q225" i="3"/>
  <c r="R225" i="3"/>
  <c r="S225" i="3"/>
  <c r="K226" i="3"/>
  <c r="N226" i="3"/>
  <c r="L226" i="3"/>
  <c r="O226" i="3"/>
  <c r="P226" i="3"/>
  <c r="Q226" i="3"/>
  <c r="R226" i="3"/>
  <c r="S226" i="3"/>
  <c r="K227" i="3"/>
  <c r="N227" i="3"/>
  <c r="L227" i="3"/>
  <c r="O227" i="3"/>
  <c r="P227" i="3"/>
  <c r="Q227" i="3"/>
  <c r="R227" i="3"/>
  <c r="S227" i="3"/>
  <c r="K228" i="3"/>
  <c r="N228" i="3"/>
  <c r="L228" i="3"/>
  <c r="O228" i="3"/>
  <c r="P228" i="3"/>
  <c r="Q228" i="3"/>
  <c r="R228" i="3"/>
  <c r="S228" i="3"/>
  <c r="K229" i="3"/>
  <c r="N229" i="3"/>
  <c r="L229" i="3"/>
  <c r="O229" i="3"/>
  <c r="P229" i="3"/>
  <c r="Q229" i="3"/>
  <c r="R229" i="3"/>
  <c r="S229" i="3"/>
  <c r="K230" i="3"/>
  <c r="N230" i="3"/>
  <c r="L230" i="3"/>
  <c r="O230" i="3"/>
  <c r="P230" i="3"/>
  <c r="Q230" i="3"/>
  <c r="R230" i="3"/>
  <c r="S230" i="3"/>
  <c r="K231" i="3"/>
  <c r="N231" i="3"/>
  <c r="L231" i="3"/>
  <c r="O231" i="3"/>
  <c r="P231" i="3"/>
  <c r="Q231" i="3"/>
  <c r="R231" i="3"/>
  <c r="S231" i="3"/>
  <c r="K232" i="3"/>
  <c r="N232" i="3"/>
  <c r="L232" i="3"/>
  <c r="O232" i="3"/>
  <c r="P232" i="3"/>
  <c r="Q232" i="3"/>
  <c r="R232" i="3"/>
  <c r="S232" i="3"/>
  <c r="K233" i="3"/>
  <c r="N233" i="3"/>
  <c r="L233" i="3"/>
  <c r="O233" i="3"/>
  <c r="P233" i="3"/>
  <c r="Q233" i="3"/>
  <c r="R233" i="3"/>
  <c r="S233" i="3"/>
  <c r="K234" i="3"/>
  <c r="N234" i="3"/>
  <c r="L234" i="3"/>
  <c r="O234" i="3"/>
  <c r="P234" i="3"/>
  <c r="Q234" i="3"/>
  <c r="R234" i="3"/>
  <c r="S234" i="3"/>
  <c r="K235" i="3"/>
  <c r="N235" i="3"/>
  <c r="L235" i="3"/>
  <c r="O235" i="3"/>
  <c r="P235" i="3"/>
  <c r="Q235" i="3"/>
  <c r="R235" i="3"/>
  <c r="S235" i="3"/>
  <c r="K236" i="3"/>
  <c r="N236" i="3"/>
  <c r="L236" i="3"/>
  <c r="O236" i="3"/>
  <c r="P236" i="3"/>
  <c r="Q236" i="3"/>
  <c r="R236" i="3"/>
  <c r="S236" i="3"/>
  <c r="K237" i="3"/>
  <c r="N237" i="3"/>
  <c r="L237" i="3"/>
  <c r="O237" i="3"/>
  <c r="P237" i="3"/>
  <c r="Q237" i="3"/>
  <c r="R237" i="3"/>
  <c r="S237" i="3"/>
  <c r="K238" i="3"/>
  <c r="N238" i="3"/>
  <c r="L238" i="3"/>
  <c r="O238" i="3"/>
  <c r="P238" i="3"/>
  <c r="Q238" i="3"/>
  <c r="R238" i="3"/>
  <c r="S238" i="3"/>
  <c r="K239" i="3"/>
  <c r="N239" i="3"/>
  <c r="L239" i="3"/>
  <c r="O239" i="3"/>
  <c r="P239" i="3"/>
  <c r="Q239" i="3"/>
  <c r="R239" i="3"/>
  <c r="S239" i="3"/>
  <c r="K240" i="3"/>
  <c r="N240" i="3"/>
  <c r="L240" i="3"/>
  <c r="O240" i="3"/>
  <c r="P240" i="3"/>
  <c r="Q240" i="3"/>
  <c r="R240" i="3"/>
  <c r="S240" i="3"/>
  <c r="K241" i="3"/>
  <c r="N241" i="3"/>
  <c r="L241" i="3"/>
  <c r="O241" i="3"/>
  <c r="P241" i="3"/>
  <c r="Q241" i="3"/>
  <c r="R241" i="3"/>
  <c r="S241" i="3"/>
  <c r="K242" i="3"/>
  <c r="N242" i="3"/>
  <c r="L242" i="3"/>
  <c r="O242" i="3"/>
  <c r="P242" i="3"/>
  <c r="Q242" i="3"/>
  <c r="R242" i="3"/>
  <c r="S242" i="3"/>
  <c r="K243" i="3"/>
  <c r="N243" i="3"/>
  <c r="L243" i="3"/>
  <c r="O243" i="3"/>
  <c r="P243" i="3"/>
  <c r="Q243" i="3"/>
  <c r="R243" i="3"/>
  <c r="S243" i="3"/>
  <c r="K244" i="3"/>
  <c r="N244" i="3"/>
  <c r="L244" i="3"/>
  <c r="O244" i="3"/>
  <c r="P244" i="3"/>
  <c r="Q244" i="3"/>
  <c r="R244" i="3"/>
  <c r="S244" i="3"/>
  <c r="K245" i="3"/>
  <c r="N245" i="3"/>
  <c r="L245" i="3"/>
  <c r="O245" i="3"/>
  <c r="P245" i="3"/>
  <c r="Q245" i="3"/>
  <c r="R245" i="3"/>
  <c r="S245" i="3"/>
  <c r="K246" i="3"/>
  <c r="N246" i="3"/>
  <c r="L246" i="3"/>
  <c r="O246" i="3"/>
  <c r="P246" i="3"/>
  <c r="Q246" i="3"/>
  <c r="R246" i="3"/>
  <c r="S246" i="3"/>
  <c r="K247" i="3"/>
  <c r="N247" i="3"/>
  <c r="L247" i="3"/>
  <c r="O247" i="3"/>
  <c r="P247" i="3"/>
  <c r="Q247" i="3"/>
  <c r="R247" i="3"/>
  <c r="S247" i="3"/>
  <c r="K248" i="3"/>
  <c r="N248" i="3"/>
  <c r="L248" i="3"/>
  <c r="O248" i="3"/>
  <c r="P248" i="3"/>
  <c r="Q248" i="3"/>
  <c r="R248" i="3"/>
  <c r="S248" i="3"/>
  <c r="K249" i="3"/>
  <c r="N249" i="3"/>
  <c r="L249" i="3"/>
  <c r="O249" i="3"/>
  <c r="P249" i="3"/>
  <c r="Q249" i="3"/>
  <c r="R249" i="3"/>
  <c r="S249" i="3"/>
  <c r="K250" i="3"/>
  <c r="N250" i="3"/>
  <c r="L250" i="3"/>
  <c r="O250" i="3"/>
  <c r="P250" i="3"/>
  <c r="Q250" i="3"/>
  <c r="R250" i="3"/>
  <c r="S250" i="3"/>
  <c r="K251" i="3"/>
  <c r="N251" i="3"/>
  <c r="L251" i="3"/>
  <c r="O251" i="3"/>
  <c r="P251" i="3"/>
  <c r="Q251" i="3"/>
  <c r="R251" i="3"/>
  <c r="S251" i="3"/>
  <c r="K252" i="3"/>
  <c r="N252" i="3"/>
  <c r="L252" i="3"/>
  <c r="O252" i="3"/>
  <c r="P252" i="3"/>
  <c r="Q252" i="3"/>
  <c r="R252" i="3"/>
  <c r="S252" i="3"/>
  <c r="K253" i="3"/>
  <c r="N253" i="3"/>
  <c r="L253" i="3"/>
  <c r="O253" i="3"/>
  <c r="P253" i="3"/>
  <c r="Q253" i="3"/>
  <c r="R253" i="3"/>
  <c r="S253" i="3"/>
  <c r="K254" i="3"/>
  <c r="N254" i="3"/>
  <c r="L254" i="3"/>
  <c r="O254" i="3"/>
  <c r="P254" i="3"/>
  <c r="Q254" i="3"/>
  <c r="R254" i="3"/>
  <c r="S254" i="3"/>
  <c r="K255" i="3"/>
  <c r="N255" i="3"/>
  <c r="L255" i="3"/>
  <c r="O255" i="3"/>
  <c r="P255" i="3"/>
  <c r="Q255" i="3"/>
  <c r="R255" i="3"/>
  <c r="S255" i="3"/>
  <c r="K256" i="3"/>
  <c r="N256" i="3"/>
  <c r="L256" i="3"/>
  <c r="O256" i="3"/>
  <c r="P256" i="3"/>
  <c r="Q256" i="3"/>
  <c r="R256" i="3"/>
  <c r="S256" i="3"/>
  <c r="K257" i="3"/>
  <c r="N257" i="3"/>
  <c r="L257" i="3"/>
  <c r="O257" i="3"/>
  <c r="P257" i="3"/>
  <c r="Q257" i="3"/>
  <c r="R257" i="3"/>
  <c r="S257" i="3"/>
  <c r="K258" i="3"/>
  <c r="N258" i="3"/>
  <c r="L258" i="3"/>
  <c r="O258" i="3"/>
  <c r="P258" i="3"/>
  <c r="Q258" i="3"/>
  <c r="R258" i="3"/>
  <c r="S258" i="3"/>
  <c r="K259" i="3"/>
  <c r="N259" i="3"/>
  <c r="L259" i="3"/>
  <c r="O259" i="3"/>
  <c r="P259" i="3"/>
  <c r="Q259" i="3"/>
  <c r="R259" i="3"/>
  <c r="S259" i="3"/>
  <c r="K260" i="3"/>
  <c r="N260" i="3"/>
  <c r="L260" i="3"/>
  <c r="O260" i="3"/>
  <c r="P260" i="3"/>
  <c r="Q260" i="3"/>
  <c r="R260" i="3"/>
  <c r="S260" i="3"/>
  <c r="K261" i="3"/>
  <c r="N261" i="3"/>
  <c r="L261" i="3"/>
  <c r="O261" i="3"/>
  <c r="P261" i="3"/>
  <c r="Q261" i="3"/>
  <c r="R261" i="3"/>
  <c r="S261" i="3"/>
  <c r="K262" i="3"/>
  <c r="N262" i="3"/>
  <c r="L262" i="3"/>
  <c r="O262" i="3"/>
  <c r="P262" i="3"/>
  <c r="Q262" i="3"/>
  <c r="R262" i="3"/>
  <c r="S262" i="3"/>
  <c r="K263" i="3"/>
  <c r="N263" i="3"/>
  <c r="L263" i="3"/>
  <c r="O263" i="3"/>
  <c r="P263" i="3"/>
  <c r="Q263" i="3"/>
  <c r="R263" i="3"/>
  <c r="S263" i="3"/>
  <c r="K264" i="3"/>
  <c r="N264" i="3"/>
  <c r="L264" i="3"/>
  <c r="O264" i="3"/>
  <c r="P264" i="3"/>
  <c r="Q264" i="3"/>
  <c r="R264" i="3"/>
  <c r="S264" i="3"/>
  <c r="K265" i="3"/>
  <c r="N265" i="3"/>
  <c r="L265" i="3"/>
  <c r="O265" i="3"/>
  <c r="P265" i="3"/>
  <c r="Q265" i="3"/>
  <c r="R265" i="3"/>
  <c r="S265" i="3"/>
  <c r="K266" i="3"/>
  <c r="N266" i="3"/>
  <c r="L266" i="3"/>
  <c r="O266" i="3"/>
  <c r="P266" i="3"/>
  <c r="Q266" i="3"/>
  <c r="R266" i="3"/>
  <c r="S266" i="3"/>
  <c r="K267" i="3"/>
  <c r="N267" i="3"/>
  <c r="L267" i="3"/>
  <c r="O267" i="3"/>
  <c r="P267" i="3"/>
  <c r="Q267" i="3"/>
  <c r="R267" i="3"/>
  <c r="S267" i="3"/>
  <c r="K268" i="3"/>
  <c r="N268" i="3"/>
  <c r="L268" i="3"/>
  <c r="O268" i="3"/>
  <c r="P268" i="3"/>
  <c r="Q268" i="3"/>
  <c r="R268" i="3"/>
  <c r="S268" i="3"/>
  <c r="K269" i="3"/>
  <c r="N269" i="3"/>
  <c r="L269" i="3"/>
  <c r="O269" i="3"/>
  <c r="P269" i="3"/>
  <c r="Q269" i="3"/>
  <c r="R269" i="3"/>
  <c r="S269" i="3"/>
  <c r="K270" i="3"/>
  <c r="N270" i="3"/>
  <c r="L270" i="3"/>
  <c r="O270" i="3"/>
  <c r="P270" i="3"/>
  <c r="Q270" i="3"/>
  <c r="R270" i="3"/>
  <c r="S270" i="3"/>
  <c r="K271" i="3"/>
  <c r="N271" i="3"/>
  <c r="L271" i="3"/>
  <c r="O271" i="3"/>
  <c r="P271" i="3"/>
  <c r="Q271" i="3"/>
  <c r="R271" i="3"/>
  <c r="S271" i="3"/>
  <c r="K272" i="3"/>
  <c r="N272" i="3"/>
  <c r="L272" i="3"/>
  <c r="O272" i="3"/>
  <c r="P272" i="3"/>
  <c r="Q272" i="3"/>
  <c r="R272" i="3"/>
  <c r="S272" i="3"/>
  <c r="K273" i="3"/>
  <c r="N273" i="3"/>
  <c r="L273" i="3"/>
  <c r="O273" i="3"/>
  <c r="P273" i="3"/>
  <c r="Q273" i="3"/>
  <c r="R273" i="3"/>
  <c r="S273" i="3"/>
  <c r="K274" i="3"/>
  <c r="N274" i="3"/>
  <c r="L274" i="3"/>
  <c r="O274" i="3"/>
  <c r="P274" i="3"/>
  <c r="Q274" i="3"/>
  <c r="R274" i="3"/>
  <c r="S274" i="3"/>
  <c r="K275" i="3"/>
  <c r="N275" i="3"/>
  <c r="L275" i="3"/>
  <c r="O275" i="3"/>
  <c r="P275" i="3"/>
  <c r="Q275" i="3"/>
  <c r="R275" i="3"/>
  <c r="S275" i="3"/>
  <c r="K276" i="3"/>
  <c r="N276" i="3"/>
  <c r="L276" i="3"/>
  <c r="O276" i="3"/>
  <c r="P276" i="3"/>
  <c r="Q276" i="3"/>
  <c r="R276" i="3"/>
  <c r="S276" i="3"/>
  <c r="K277" i="3"/>
  <c r="N277" i="3"/>
  <c r="L277" i="3"/>
  <c r="O277" i="3"/>
  <c r="P277" i="3"/>
  <c r="Q277" i="3"/>
  <c r="R277" i="3"/>
  <c r="S277" i="3"/>
  <c r="K278" i="3"/>
  <c r="N278" i="3"/>
  <c r="L278" i="3"/>
  <c r="O278" i="3"/>
  <c r="P278" i="3"/>
  <c r="Q278" i="3"/>
  <c r="R278" i="3"/>
  <c r="S278" i="3"/>
  <c r="K279" i="3"/>
  <c r="N279" i="3"/>
  <c r="L279" i="3"/>
  <c r="O279" i="3"/>
  <c r="P279" i="3"/>
  <c r="Q279" i="3"/>
  <c r="R279" i="3"/>
  <c r="S279" i="3"/>
  <c r="K280" i="3"/>
  <c r="N280" i="3"/>
  <c r="L280" i="3"/>
  <c r="O280" i="3"/>
  <c r="P280" i="3"/>
  <c r="Q280" i="3"/>
  <c r="R280" i="3"/>
  <c r="S280" i="3"/>
  <c r="K281" i="3"/>
  <c r="N281" i="3"/>
  <c r="L281" i="3"/>
  <c r="O281" i="3"/>
  <c r="P281" i="3"/>
  <c r="Q281" i="3"/>
  <c r="R281" i="3"/>
  <c r="S281" i="3"/>
  <c r="K282" i="3"/>
  <c r="N282" i="3"/>
  <c r="L282" i="3"/>
  <c r="O282" i="3"/>
  <c r="P282" i="3"/>
  <c r="Q282" i="3"/>
  <c r="R282" i="3"/>
  <c r="S282" i="3"/>
  <c r="K283" i="3"/>
  <c r="N283" i="3"/>
  <c r="L283" i="3"/>
  <c r="O283" i="3"/>
  <c r="P283" i="3"/>
  <c r="Q283" i="3"/>
  <c r="R283" i="3"/>
  <c r="S283" i="3"/>
  <c r="K284" i="3"/>
  <c r="N284" i="3"/>
  <c r="L284" i="3"/>
  <c r="O284" i="3"/>
  <c r="P284" i="3"/>
  <c r="Q284" i="3"/>
  <c r="R284" i="3"/>
  <c r="S284" i="3"/>
  <c r="K285" i="3"/>
  <c r="N285" i="3"/>
  <c r="L285" i="3"/>
  <c r="O285" i="3"/>
  <c r="P285" i="3"/>
  <c r="Q285" i="3"/>
  <c r="R285" i="3"/>
  <c r="S285" i="3"/>
  <c r="K286" i="3"/>
  <c r="N286" i="3"/>
  <c r="L286" i="3"/>
  <c r="O286" i="3"/>
  <c r="P286" i="3"/>
  <c r="Q286" i="3"/>
  <c r="R286" i="3"/>
  <c r="S286" i="3"/>
  <c r="K287" i="3"/>
  <c r="N287" i="3"/>
  <c r="L287" i="3"/>
  <c r="O287" i="3"/>
  <c r="P287" i="3"/>
  <c r="Q287" i="3"/>
  <c r="R287" i="3"/>
  <c r="S287" i="3"/>
  <c r="K288" i="3"/>
  <c r="N288" i="3"/>
  <c r="L288" i="3"/>
  <c r="O288" i="3"/>
  <c r="P288" i="3"/>
  <c r="Q288" i="3"/>
  <c r="R288" i="3"/>
  <c r="S288" i="3"/>
  <c r="K289" i="3"/>
  <c r="N289" i="3"/>
  <c r="L289" i="3"/>
  <c r="O289" i="3"/>
  <c r="P289" i="3"/>
  <c r="Q289" i="3"/>
  <c r="R289" i="3"/>
  <c r="S289" i="3"/>
  <c r="K290" i="3"/>
  <c r="N290" i="3"/>
  <c r="L290" i="3"/>
  <c r="O290" i="3"/>
  <c r="P290" i="3"/>
  <c r="Q290" i="3"/>
  <c r="R290" i="3"/>
  <c r="S290" i="3"/>
  <c r="K291" i="3"/>
  <c r="N291" i="3"/>
  <c r="L291" i="3"/>
  <c r="O291" i="3"/>
  <c r="P291" i="3"/>
  <c r="Q291" i="3"/>
  <c r="R291" i="3"/>
  <c r="S291" i="3"/>
  <c r="K292" i="3"/>
  <c r="N292" i="3"/>
  <c r="L292" i="3"/>
  <c r="O292" i="3"/>
  <c r="P292" i="3"/>
  <c r="Q292" i="3"/>
  <c r="R292" i="3"/>
  <c r="S292" i="3"/>
  <c r="K293" i="3"/>
  <c r="N293" i="3"/>
  <c r="L293" i="3"/>
  <c r="O293" i="3"/>
  <c r="P293" i="3"/>
  <c r="Q293" i="3"/>
  <c r="R293" i="3"/>
  <c r="S293" i="3"/>
  <c r="K294" i="3"/>
  <c r="N294" i="3"/>
  <c r="L294" i="3"/>
  <c r="O294" i="3"/>
  <c r="P294" i="3"/>
  <c r="Q294" i="3"/>
  <c r="R294" i="3"/>
  <c r="S294" i="3"/>
  <c r="K295" i="3"/>
  <c r="N295" i="3"/>
  <c r="L295" i="3"/>
  <c r="O295" i="3"/>
  <c r="P295" i="3"/>
  <c r="Q295" i="3"/>
  <c r="R295" i="3"/>
  <c r="S295" i="3"/>
  <c r="K296" i="3"/>
  <c r="N296" i="3"/>
  <c r="L296" i="3"/>
  <c r="O296" i="3"/>
  <c r="P296" i="3"/>
  <c r="Q296" i="3"/>
  <c r="R296" i="3"/>
  <c r="S296" i="3"/>
  <c r="K297" i="3"/>
  <c r="N297" i="3"/>
  <c r="L297" i="3"/>
  <c r="O297" i="3"/>
  <c r="P297" i="3"/>
  <c r="Q297" i="3"/>
  <c r="R297" i="3"/>
  <c r="S297" i="3"/>
  <c r="K298" i="3"/>
  <c r="N298" i="3"/>
  <c r="L298" i="3"/>
  <c r="O298" i="3"/>
  <c r="P298" i="3"/>
  <c r="Q298" i="3"/>
  <c r="R298" i="3"/>
  <c r="S298" i="3"/>
  <c r="K299" i="3"/>
  <c r="N299" i="3"/>
  <c r="L299" i="3"/>
  <c r="O299" i="3"/>
  <c r="P299" i="3"/>
  <c r="Q299" i="3"/>
  <c r="R299" i="3"/>
  <c r="S299" i="3"/>
  <c r="K300" i="3"/>
  <c r="N300" i="3"/>
  <c r="L300" i="3"/>
  <c r="O300" i="3"/>
  <c r="P300" i="3"/>
  <c r="Q300" i="3"/>
  <c r="R300" i="3"/>
  <c r="S300" i="3"/>
  <c r="K301" i="3"/>
  <c r="N301" i="3"/>
  <c r="L301" i="3"/>
  <c r="O301" i="3"/>
  <c r="P301" i="3"/>
  <c r="Q301" i="3"/>
  <c r="R301" i="3"/>
  <c r="S301" i="3"/>
  <c r="K302" i="3"/>
  <c r="N302" i="3"/>
  <c r="L302" i="3"/>
  <c r="O302" i="3"/>
  <c r="P302" i="3"/>
  <c r="Q302" i="3"/>
  <c r="R302" i="3"/>
  <c r="S302" i="3"/>
  <c r="K303" i="3"/>
  <c r="N303" i="3"/>
  <c r="L303" i="3"/>
  <c r="O303" i="3"/>
  <c r="P303" i="3"/>
  <c r="Q303" i="3"/>
  <c r="R303" i="3"/>
  <c r="S303" i="3"/>
  <c r="K304" i="3"/>
  <c r="N304" i="3"/>
  <c r="L304" i="3"/>
  <c r="O304" i="3"/>
  <c r="P304" i="3"/>
  <c r="Q304" i="3"/>
  <c r="R304" i="3"/>
  <c r="S304" i="3"/>
  <c r="K305" i="3"/>
  <c r="N305" i="3"/>
  <c r="L305" i="3"/>
  <c r="O305" i="3"/>
  <c r="P305" i="3"/>
  <c r="Q305" i="3"/>
  <c r="R305" i="3"/>
  <c r="S305" i="3"/>
  <c r="K306" i="3"/>
  <c r="N306" i="3"/>
  <c r="L306" i="3"/>
  <c r="O306" i="3"/>
  <c r="P306" i="3"/>
  <c r="Q306" i="3"/>
  <c r="R306" i="3"/>
  <c r="S306" i="3"/>
  <c r="K307" i="3"/>
  <c r="N307" i="3"/>
  <c r="L307" i="3"/>
  <c r="O307" i="3"/>
  <c r="P307" i="3"/>
  <c r="Q307" i="3"/>
  <c r="R307" i="3"/>
  <c r="S307" i="3"/>
  <c r="K308" i="3"/>
  <c r="N308" i="3"/>
  <c r="L308" i="3"/>
  <c r="O308" i="3"/>
  <c r="P308" i="3"/>
  <c r="Q308" i="3"/>
  <c r="R308" i="3"/>
  <c r="S308" i="3"/>
  <c r="K309" i="3"/>
  <c r="N309" i="3"/>
  <c r="L309" i="3"/>
  <c r="O309" i="3"/>
  <c r="P309" i="3"/>
  <c r="Q309" i="3"/>
  <c r="R309" i="3"/>
  <c r="S309" i="3"/>
  <c r="K310" i="3"/>
  <c r="N310" i="3"/>
  <c r="L310" i="3"/>
  <c r="O310" i="3"/>
  <c r="P310" i="3"/>
  <c r="Q310" i="3"/>
  <c r="R310" i="3"/>
  <c r="S310" i="3"/>
  <c r="K311" i="3"/>
  <c r="N311" i="3"/>
  <c r="L311" i="3"/>
  <c r="O311" i="3"/>
  <c r="P311" i="3"/>
  <c r="Q311" i="3"/>
  <c r="R311" i="3"/>
  <c r="S311" i="3"/>
  <c r="K312" i="3"/>
  <c r="N312" i="3"/>
  <c r="L312" i="3"/>
  <c r="O312" i="3"/>
  <c r="P312" i="3"/>
  <c r="Q312" i="3"/>
  <c r="R312" i="3"/>
  <c r="S312" i="3"/>
  <c r="K313" i="3"/>
  <c r="N313" i="3"/>
  <c r="L313" i="3"/>
  <c r="O313" i="3"/>
  <c r="P313" i="3"/>
  <c r="Q313" i="3"/>
  <c r="R313" i="3"/>
  <c r="S313" i="3"/>
  <c r="K314" i="3"/>
  <c r="N314" i="3"/>
  <c r="L314" i="3"/>
  <c r="O314" i="3"/>
  <c r="P314" i="3"/>
  <c r="Q314" i="3"/>
  <c r="R314" i="3"/>
  <c r="S314" i="3"/>
  <c r="K315" i="3"/>
  <c r="N315" i="3"/>
  <c r="L315" i="3"/>
  <c r="O315" i="3"/>
  <c r="P315" i="3"/>
  <c r="Q315" i="3"/>
  <c r="R315" i="3"/>
  <c r="S315" i="3"/>
  <c r="K316" i="3"/>
  <c r="N316" i="3"/>
  <c r="L316" i="3"/>
  <c r="O316" i="3"/>
  <c r="P316" i="3"/>
  <c r="Q316" i="3"/>
  <c r="R316" i="3"/>
  <c r="S316" i="3"/>
  <c r="K317" i="3"/>
  <c r="N317" i="3"/>
  <c r="L317" i="3"/>
  <c r="O317" i="3"/>
  <c r="P317" i="3"/>
  <c r="Q317" i="3"/>
  <c r="R317" i="3"/>
  <c r="S317" i="3"/>
  <c r="K318" i="3"/>
  <c r="N318" i="3"/>
  <c r="L318" i="3"/>
  <c r="O318" i="3"/>
  <c r="P318" i="3"/>
  <c r="Q318" i="3"/>
  <c r="R318" i="3"/>
  <c r="S318" i="3"/>
  <c r="K319" i="3"/>
  <c r="N319" i="3"/>
  <c r="L319" i="3"/>
  <c r="O319" i="3"/>
  <c r="P319" i="3"/>
  <c r="Q319" i="3"/>
  <c r="R319" i="3"/>
  <c r="S319" i="3"/>
  <c r="K320" i="3"/>
  <c r="N320" i="3"/>
  <c r="L320" i="3"/>
  <c r="O320" i="3"/>
  <c r="P320" i="3"/>
  <c r="Q320" i="3"/>
  <c r="R320" i="3"/>
  <c r="S320" i="3"/>
  <c r="K321" i="3"/>
  <c r="N321" i="3"/>
  <c r="L321" i="3"/>
  <c r="O321" i="3"/>
  <c r="P321" i="3"/>
  <c r="Q321" i="3"/>
  <c r="R321" i="3"/>
  <c r="S321" i="3"/>
  <c r="K322" i="3"/>
  <c r="N322" i="3"/>
  <c r="L322" i="3"/>
  <c r="O322" i="3"/>
  <c r="P322" i="3"/>
  <c r="Q322" i="3"/>
  <c r="R322" i="3"/>
  <c r="S322" i="3"/>
  <c r="K323" i="3"/>
  <c r="N323" i="3"/>
  <c r="L323" i="3"/>
  <c r="O323" i="3"/>
  <c r="P323" i="3"/>
  <c r="Q323" i="3"/>
  <c r="R323" i="3"/>
  <c r="S323" i="3"/>
  <c r="K324" i="3"/>
  <c r="N324" i="3"/>
  <c r="L324" i="3"/>
  <c r="O324" i="3"/>
  <c r="P324" i="3"/>
  <c r="Q324" i="3"/>
  <c r="R324" i="3"/>
  <c r="S324" i="3"/>
  <c r="K325" i="3"/>
  <c r="N325" i="3"/>
  <c r="L325" i="3"/>
  <c r="O325" i="3"/>
  <c r="P325" i="3"/>
  <c r="Q325" i="3"/>
  <c r="R325" i="3"/>
  <c r="S325" i="3"/>
  <c r="K326" i="3"/>
  <c r="N326" i="3"/>
  <c r="L326" i="3"/>
  <c r="O326" i="3"/>
  <c r="P326" i="3"/>
  <c r="Q326" i="3"/>
  <c r="R326" i="3"/>
  <c r="S326" i="3"/>
  <c r="K327" i="3"/>
  <c r="N327" i="3"/>
  <c r="L327" i="3"/>
  <c r="O327" i="3"/>
  <c r="P327" i="3"/>
  <c r="Q327" i="3"/>
  <c r="R327" i="3"/>
  <c r="S327" i="3"/>
  <c r="K328" i="3"/>
  <c r="N328" i="3"/>
  <c r="L328" i="3"/>
  <c r="O328" i="3"/>
  <c r="P328" i="3"/>
  <c r="Q328" i="3"/>
  <c r="R328" i="3"/>
  <c r="S328" i="3"/>
  <c r="K329" i="3"/>
  <c r="N329" i="3"/>
  <c r="L329" i="3"/>
  <c r="O329" i="3"/>
  <c r="P329" i="3"/>
  <c r="Q329" i="3"/>
  <c r="R329" i="3"/>
  <c r="S329" i="3"/>
  <c r="K330" i="3"/>
  <c r="N330" i="3"/>
  <c r="L330" i="3"/>
  <c r="O330" i="3"/>
  <c r="P330" i="3"/>
  <c r="Q330" i="3"/>
  <c r="R330" i="3"/>
  <c r="S330" i="3"/>
  <c r="K331" i="3"/>
  <c r="N331" i="3"/>
  <c r="L331" i="3"/>
  <c r="O331" i="3"/>
  <c r="P331" i="3"/>
  <c r="Q331" i="3"/>
  <c r="R331" i="3"/>
  <c r="S331" i="3"/>
  <c r="K332" i="3"/>
  <c r="N332" i="3"/>
  <c r="L332" i="3"/>
  <c r="O332" i="3"/>
  <c r="P332" i="3"/>
  <c r="Q332" i="3"/>
  <c r="R332" i="3"/>
  <c r="S332" i="3"/>
  <c r="K333" i="3"/>
  <c r="N333" i="3"/>
  <c r="L333" i="3"/>
  <c r="O333" i="3"/>
  <c r="P333" i="3"/>
  <c r="Q333" i="3"/>
  <c r="R333" i="3"/>
  <c r="S333" i="3"/>
  <c r="K334" i="3"/>
  <c r="N334" i="3"/>
  <c r="L334" i="3"/>
  <c r="O334" i="3"/>
  <c r="P334" i="3"/>
  <c r="Q334" i="3"/>
  <c r="R334" i="3"/>
  <c r="S334" i="3"/>
  <c r="K335" i="3"/>
  <c r="N335" i="3"/>
  <c r="L335" i="3"/>
  <c r="O335" i="3"/>
  <c r="P335" i="3"/>
  <c r="Q335" i="3"/>
  <c r="R335" i="3"/>
  <c r="S335" i="3"/>
  <c r="K336" i="3"/>
  <c r="N336" i="3"/>
  <c r="L336" i="3"/>
  <c r="O336" i="3"/>
  <c r="P336" i="3"/>
  <c r="Q336" i="3"/>
  <c r="R336" i="3"/>
  <c r="S336" i="3"/>
  <c r="K337" i="3"/>
  <c r="N337" i="3"/>
  <c r="L337" i="3"/>
  <c r="O337" i="3"/>
  <c r="P337" i="3"/>
  <c r="Q337" i="3"/>
  <c r="R337" i="3"/>
  <c r="S337" i="3"/>
  <c r="K338" i="3"/>
  <c r="N338" i="3"/>
  <c r="L338" i="3"/>
  <c r="O338" i="3"/>
  <c r="P338" i="3"/>
  <c r="Q338" i="3"/>
  <c r="R338" i="3"/>
  <c r="S338" i="3"/>
  <c r="K339" i="3"/>
  <c r="N339" i="3"/>
  <c r="L339" i="3"/>
  <c r="O339" i="3"/>
  <c r="P339" i="3"/>
  <c r="Q339" i="3"/>
  <c r="R339" i="3"/>
  <c r="S339" i="3"/>
  <c r="K340" i="3"/>
  <c r="N340" i="3"/>
  <c r="L340" i="3"/>
  <c r="O340" i="3"/>
  <c r="P340" i="3"/>
  <c r="Q340" i="3"/>
  <c r="R340" i="3"/>
  <c r="S340" i="3"/>
  <c r="K341" i="3"/>
  <c r="N341" i="3"/>
  <c r="L341" i="3"/>
  <c r="O341" i="3"/>
  <c r="P341" i="3"/>
  <c r="Q341" i="3"/>
  <c r="R341" i="3"/>
  <c r="S341" i="3"/>
  <c r="K342" i="3"/>
  <c r="N342" i="3"/>
  <c r="L342" i="3"/>
  <c r="O342" i="3"/>
  <c r="P342" i="3"/>
  <c r="Q342" i="3"/>
  <c r="R342" i="3"/>
  <c r="S342" i="3"/>
  <c r="K343" i="3"/>
  <c r="N343" i="3"/>
  <c r="L343" i="3"/>
  <c r="O343" i="3"/>
  <c r="P343" i="3"/>
  <c r="Q343" i="3"/>
  <c r="R343" i="3"/>
  <c r="S343" i="3"/>
  <c r="K344" i="3"/>
  <c r="N344" i="3"/>
  <c r="L344" i="3"/>
  <c r="O344" i="3"/>
  <c r="P344" i="3"/>
  <c r="Q344" i="3"/>
  <c r="R344" i="3"/>
  <c r="S344" i="3"/>
  <c r="K345" i="3"/>
  <c r="N345" i="3"/>
  <c r="L345" i="3"/>
  <c r="O345" i="3"/>
  <c r="P345" i="3"/>
  <c r="Q345" i="3"/>
  <c r="R345" i="3"/>
  <c r="S345" i="3"/>
  <c r="K346" i="3"/>
  <c r="N346" i="3"/>
  <c r="L346" i="3"/>
  <c r="O346" i="3"/>
  <c r="P346" i="3"/>
  <c r="Q346" i="3"/>
  <c r="R346" i="3"/>
  <c r="S346" i="3"/>
  <c r="K347" i="3"/>
  <c r="N347" i="3"/>
  <c r="L347" i="3"/>
  <c r="O347" i="3"/>
  <c r="P347" i="3"/>
  <c r="Q347" i="3"/>
  <c r="R347" i="3"/>
  <c r="S347" i="3"/>
  <c r="K348" i="3"/>
  <c r="N348" i="3"/>
  <c r="L348" i="3"/>
  <c r="O348" i="3"/>
  <c r="P348" i="3"/>
  <c r="Q348" i="3"/>
  <c r="R348" i="3"/>
  <c r="S348" i="3"/>
  <c r="K349" i="3"/>
  <c r="N349" i="3"/>
  <c r="L349" i="3"/>
  <c r="O349" i="3"/>
  <c r="P349" i="3"/>
  <c r="Q349" i="3"/>
  <c r="R349" i="3"/>
  <c r="S349" i="3"/>
  <c r="K350" i="3"/>
  <c r="N350" i="3"/>
  <c r="L350" i="3"/>
  <c r="O350" i="3"/>
  <c r="P350" i="3"/>
  <c r="Q350" i="3"/>
  <c r="R350" i="3"/>
  <c r="S350" i="3"/>
  <c r="K351" i="3"/>
  <c r="N351" i="3"/>
  <c r="L351" i="3"/>
  <c r="O351" i="3"/>
  <c r="P351" i="3"/>
  <c r="Q351" i="3"/>
  <c r="R351" i="3"/>
  <c r="S351" i="3"/>
  <c r="K352" i="3"/>
  <c r="N352" i="3"/>
  <c r="L352" i="3"/>
  <c r="O352" i="3"/>
  <c r="P352" i="3"/>
  <c r="Q352" i="3"/>
  <c r="R352" i="3"/>
  <c r="S352" i="3"/>
  <c r="K353" i="3"/>
  <c r="N353" i="3"/>
  <c r="L353" i="3"/>
  <c r="O353" i="3"/>
  <c r="P353" i="3"/>
  <c r="Q353" i="3"/>
  <c r="R353" i="3"/>
  <c r="S353" i="3"/>
  <c r="K354" i="3"/>
  <c r="N354" i="3"/>
  <c r="L354" i="3"/>
  <c r="O354" i="3"/>
  <c r="P354" i="3"/>
  <c r="Q354" i="3"/>
  <c r="R354" i="3"/>
  <c r="S354" i="3"/>
  <c r="K355" i="3"/>
  <c r="N355" i="3"/>
  <c r="L355" i="3"/>
  <c r="O355" i="3"/>
  <c r="P355" i="3"/>
  <c r="Q355" i="3"/>
  <c r="R355" i="3"/>
  <c r="S355" i="3"/>
  <c r="K356" i="3"/>
  <c r="N356" i="3"/>
  <c r="L356" i="3"/>
  <c r="O356" i="3"/>
  <c r="P356" i="3"/>
  <c r="Q356" i="3"/>
  <c r="R356" i="3"/>
  <c r="S356" i="3"/>
  <c r="K357" i="3"/>
  <c r="N357" i="3"/>
  <c r="L357" i="3"/>
  <c r="O357" i="3"/>
  <c r="P357" i="3"/>
  <c r="Q357" i="3"/>
  <c r="R357" i="3"/>
  <c r="S357" i="3"/>
  <c r="K358" i="3"/>
  <c r="N358" i="3"/>
  <c r="L358" i="3"/>
  <c r="O358" i="3"/>
  <c r="P358" i="3"/>
  <c r="Q358" i="3"/>
  <c r="R358" i="3"/>
  <c r="S358" i="3"/>
  <c r="K359" i="3"/>
  <c r="N359" i="3"/>
  <c r="L359" i="3"/>
  <c r="O359" i="3"/>
  <c r="P359" i="3"/>
  <c r="Q359" i="3"/>
  <c r="R359" i="3"/>
  <c r="S359" i="3"/>
  <c r="K360" i="3"/>
  <c r="N360" i="3"/>
  <c r="L360" i="3"/>
  <c r="O360" i="3"/>
  <c r="P360" i="3"/>
  <c r="Q360" i="3"/>
  <c r="R360" i="3"/>
  <c r="S360" i="3"/>
  <c r="K361" i="3"/>
  <c r="N361" i="3"/>
  <c r="L361" i="3"/>
  <c r="O361" i="3"/>
  <c r="P361" i="3"/>
  <c r="Q361" i="3"/>
  <c r="R361" i="3"/>
  <c r="S361" i="3"/>
  <c r="K362" i="3"/>
  <c r="N362" i="3"/>
  <c r="L362" i="3"/>
  <c r="O362" i="3"/>
  <c r="P362" i="3"/>
  <c r="Q362" i="3"/>
  <c r="R362" i="3"/>
  <c r="S362" i="3"/>
  <c r="K363" i="3"/>
  <c r="N363" i="3"/>
  <c r="L363" i="3"/>
  <c r="O363" i="3"/>
  <c r="P363" i="3"/>
  <c r="Q363" i="3"/>
  <c r="R363" i="3"/>
  <c r="S363" i="3"/>
  <c r="K364" i="3"/>
  <c r="N364" i="3"/>
  <c r="L364" i="3"/>
  <c r="O364" i="3"/>
  <c r="P364" i="3"/>
  <c r="Q364" i="3"/>
  <c r="R364" i="3"/>
  <c r="S364" i="3"/>
  <c r="K365" i="3"/>
  <c r="N365" i="3"/>
  <c r="L365" i="3"/>
  <c r="O365" i="3"/>
  <c r="P365" i="3"/>
  <c r="Q365" i="3"/>
  <c r="R365" i="3"/>
  <c r="S365" i="3"/>
  <c r="K366" i="3"/>
  <c r="N366" i="3"/>
  <c r="L366" i="3"/>
  <c r="O366" i="3"/>
  <c r="P366" i="3"/>
  <c r="Q366" i="3"/>
  <c r="R366" i="3"/>
  <c r="S366" i="3"/>
  <c r="K367" i="3"/>
  <c r="N367" i="3"/>
  <c r="L367" i="3"/>
  <c r="O367" i="3"/>
  <c r="P367" i="3"/>
  <c r="Q367" i="3"/>
  <c r="R367" i="3"/>
  <c r="S367" i="3"/>
  <c r="K368" i="3"/>
  <c r="N368" i="3"/>
  <c r="L368" i="3"/>
  <c r="O368" i="3"/>
  <c r="P368" i="3"/>
  <c r="Q368" i="3"/>
  <c r="R368" i="3"/>
  <c r="S368" i="3"/>
  <c r="K369" i="3"/>
  <c r="N369" i="3"/>
  <c r="L369" i="3"/>
  <c r="O369" i="3"/>
  <c r="P369" i="3"/>
  <c r="Q369" i="3"/>
  <c r="R369" i="3"/>
  <c r="S369" i="3"/>
  <c r="K370" i="3"/>
  <c r="N370" i="3"/>
  <c r="L370" i="3"/>
  <c r="O370" i="3"/>
  <c r="P370" i="3"/>
  <c r="Q370" i="3"/>
  <c r="R370" i="3"/>
  <c r="S370" i="3"/>
  <c r="K371" i="3"/>
  <c r="N371" i="3"/>
  <c r="L371" i="3"/>
  <c r="O371" i="3"/>
  <c r="P371" i="3"/>
  <c r="Q371" i="3"/>
  <c r="R371" i="3"/>
  <c r="S371" i="3"/>
  <c r="K372" i="3"/>
  <c r="N372" i="3"/>
  <c r="L372" i="3"/>
  <c r="O372" i="3"/>
  <c r="P372" i="3"/>
  <c r="Q372" i="3"/>
  <c r="R372" i="3"/>
  <c r="S372" i="3"/>
  <c r="K373" i="3"/>
  <c r="N373" i="3"/>
  <c r="L373" i="3"/>
  <c r="O373" i="3"/>
  <c r="P373" i="3"/>
  <c r="Q373" i="3"/>
  <c r="R373" i="3"/>
  <c r="S373" i="3"/>
  <c r="K374" i="3"/>
  <c r="N374" i="3"/>
  <c r="L374" i="3"/>
  <c r="O374" i="3"/>
  <c r="P374" i="3"/>
  <c r="Q374" i="3"/>
  <c r="R374" i="3"/>
  <c r="S374" i="3"/>
  <c r="K375" i="3"/>
  <c r="N375" i="3"/>
  <c r="L375" i="3"/>
  <c r="O375" i="3"/>
  <c r="P375" i="3"/>
  <c r="Q375" i="3"/>
  <c r="R375" i="3"/>
  <c r="S375" i="3"/>
  <c r="K376" i="3"/>
  <c r="N376" i="3"/>
  <c r="L376" i="3"/>
  <c r="O376" i="3"/>
  <c r="P376" i="3"/>
  <c r="Q376" i="3"/>
  <c r="R376" i="3"/>
  <c r="S376" i="3"/>
  <c r="K377" i="3"/>
  <c r="N377" i="3"/>
  <c r="L377" i="3"/>
  <c r="O377" i="3"/>
  <c r="P377" i="3"/>
  <c r="Q377" i="3"/>
  <c r="R377" i="3"/>
  <c r="S377" i="3"/>
  <c r="K378" i="3"/>
  <c r="N378" i="3"/>
  <c r="L378" i="3"/>
  <c r="O378" i="3"/>
  <c r="P378" i="3"/>
  <c r="Q378" i="3"/>
  <c r="R378" i="3"/>
  <c r="S378" i="3"/>
  <c r="K379" i="3"/>
  <c r="N379" i="3"/>
  <c r="L379" i="3"/>
  <c r="O379" i="3"/>
  <c r="P379" i="3"/>
  <c r="Q379" i="3"/>
  <c r="R379" i="3"/>
  <c r="S379" i="3"/>
  <c r="K380" i="3"/>
  <c r="N380" i="3"/>
  <c r="L380" i="3"/>
  <c r="O380" i="3"/>
  <c r="P380" i="3"/>
  <c r="Q380" i="3"/>
  <c r="R380" i="3"/>
  <c r="S380" i="3"/>
  <c r="K381" i="3"/>
  <c r="N381" i="3"/>
  <c r="L381" i="3"/>
  <c r="O381" i="3"/>
  <c r="P381" i="3"/>
  <c r="Q381" i="3"/>
  <c r="R381" i="3"/>
  <c r="S381" i="3"/>
  <c r="K382" i="3"/>
  <c r="N382" i="3"/>
  <c r="L382" i="3"/>
  <c r="O382" i="3"/>
  <c r="P382" i="3"/>
  <c r="Q382" i="3"/>
  <c r="R382" i="3"/>
  <c r="S382" i="3"/>
  <c r="K383" i="3"/>
  <c r="N383" i="3"/>
  <c r="L383" i="3"/>
  <c r="O383" i="3"/>
  <c r="P383" i="3"/>
  <c r="Q383" i="3"/>
  <c r="R383" i="3"/>
  <c r="S383" i="3"/>
  <c r="K384" i="3"/>
  <c r="N384" i="3"/>
  <c r="L384" i="3"/>
  <c r="O384" i="3"/>
  <c r="P384" i="3"/>
  <c r="Q384" i="3"/>
  <c r="R384" i="3"/>
  <c r="S384" i="3"/>
  <c r="K385" i="3"/>
  <c r="N385" i="3"/>
  <c r="L385" i="3"/>
  <c r="O385" i="3"/>
  <c r="P385" i="3"/>
  <c r="Q385" i="3"/>
  <c r="R385" i="3"/>
  <c r="S385" i="3"/>
  <c r="K386" i="3"/>
  <c r="N386" i="3"/>
  <c r="L386" i="3"/>
  <c r="O386" i="3"/>
  <c r="P386" i="3"/>
  <c r="Q386" i="3"/>
  <c r="R386" i="3"/>
  <c r="S386" i="3"/>
  <c r="K387" i="3"/>
  <c r="N387" i="3"/>
  <c r="L387" i="3"/>
  <c r="O387" i="3"/>
  <c r="P387" i="3"/>
  <c r="Q387" i="3"/>
  <c r="R387" i="3"/>
  <c r="S387" i="3"/>
  <c r="K388" i="3"/>
  <c r="N388" i="3"/>
  <c r="L388" i="3"/>
  <c r="O388" i="3"/>
  <c r="P388" i="3"/>
  <c r="Q388" i="3"/>
  <c r="R388" i="3"/>
  <c r="S388" i="3"/>
  <c r="K389" i="3"/>
  <c r="N389" i="3"/>
  <c r="L389" i="3"/>
  <c r="O389" i="3"/>
  <c r="P389" i="3"/>
  <c r="Q389" i="3"/>
  <c r="R389" i="3"/>
  <c r="S389" i="3"/>
  <c r="K390" i="3"/>
  <c r="N390" i="3"/>
  <c r="L390" i="3"/>
  <c r="O390" i="3"/>
  <c r="P390" i="3"/>
  <c r="Q390" i="3"/>
  <c r="R390" i="3"/>
  <c r="S390" i="3"/>
  <c r="K391" i="3"/>
  <c r="N391" i="3"/>
  <c r="L391" i="3"/>
  <c r="O391" i="3"/>
  <c r="P391" i="3"/>
  <c r="Q391" i="3"/>
  <c r="R391" i="3"/>
  <c r="S391" i="3"/>
  <c r="K392" i="3"/>
  <c r="N392" i="3"/>
  <c r="L392" i="3"/>
  <c r="O392" i="3"/>
  <c r="P392" i="3"/>
  <c r="Q392" i="3"/>
  <c r="R392" i="3"/>
  <c r="S392" i="3"/>
  <c r="K393" i="3"/>
  <c r="N393" i="3"/>
  <c r="L393" i="3"/>
  <c r="O393" i="3"/>
  <c r="P393" i="3"/>
  <c r="Q393" i="3"/>
  <c r="R393" i="3"/>
  <c r="S393" i="3"/>
  <c r="K394" i="3"/>
  <c r="N394" i="3"/>
  <c r="L394" i="3"/>
  <c r="O394" i="3"/>
  <c r="P394" i="3"/>
  <c r="Q394" i="3"/>
  <c r="R394" i="3"/>
  <c r="S394" i="3"/>
  <c r="K395" i="3"/>
  <c r="N395" i="3"/>
  <c r="L395" i="3"/>
  <c r="O395" i="3"/>
  <c r="P395" i="3"/>
  <c r="Q395" i="3"/>
  <c r="R395" i="3"/>
  <c r="S395" i="3"/>
  <c r="K396" i="3"/>
  <c r="N396" i="3"/>
  <c r="L396" i="3"/>
  <c r="O396" i="3"/>
  <c r="P396" i="3"/>
  <c r="Q396" i="3"/>
  <c r="R396" i="3"/>
  <c r="S396" i="3"/>
  <c r="K397" i="3"/>
  <c r="N397" i="3"/>
  <c r="L397" i="3"/>
  <c r="O397" i="3"/>
  <c r="P397" i="3"/>
  <c r="Q397" i="3"/>
  <c r="R397" i="3"/>
  <c r="S397" i="3"/>
  <c r="K398" i="3"/>
  <c r="N398" i="3"/>
  <c r="L398" i="3"/>
  <c r="O398" i="3"/>
  <c r="P398" i="3"/>
  <c r="Q398" i="3"/>
  <c r="R398" i="3"/>
  <c r="S398" i="3"/>
  <c r="K399" i="3"/>
  <c r="N399" i="3"/>
  <c r="L399" i="3"/>
  <c r="O399" i="3"/>
  <c r="P399" i="3"/>
  <c r="Q399" i="3"/>
  <c r="R399" i="3"/>
  <c r="S399" i="3"/>
  <c r="K400" i="3"/>
  <c r="N400" i="3"/>
  <c r="L400" i="3"/>
  <c r="O400" i="3"/>
  <c r="P400" i="3"/>
  <c r="Q400" i="3"/>
  <c r="R400" i="3"/>
  <c r="S400" i="3"/>
  <c r="K401" i="3"/>
  <c r="N401" i="3"/>
  <c r="L401" i="3"/>
  <c r="O401" i="3"/>
  <c r="P401" i="3"/>
  <c r="Q401" i="3"/>
  <c r="R401" i="3"/>
  <c r="S401" i="3"/>
  <c r="K402" i="3"/>
  <c r="N402" i="3"/>
  <c r="L402" i="3"/>
  <c r="O402" i="3"/>
  <c r="P402" i="3"/>
  <c r="Q402" i="3"/>
  <c r="R402" i="3"/>
  <c r="S402" i="3"/>
  <c r="K403" i="3"/>
  <c r="N403" i="3"/>
  <c r="L403" i="3"/>
  <c r="O403" i="3"/>
  <c r="P403" i="3"/>
  <c r="Q403" i="3"/>
  <c r="R403" i="3"/>
  <c r="S403" i="3"/>
  <c r="K404" i="3"/>
  <c r="N404" i="3"/>
  <c r="L404" i="3"/>
  <c r="O404" i="3"/>
  <c r="P404" i="3"/>
  <c r="Q404" i="3"/>
  <c r="R404" i="3"/>
  <c r="S404" i="3"/>
  <c r="K405" i="3"/>
  <c r="N405" i="3"/>
  <c r="L405" i="3"/>
  <c r="O405" i="3"/>
  <c r="P405" i="3"/>
  <c r="Q405" i="3"/>
  <c r="R405" i="3"/>
  <c r="S405" i="3"/>
  <c r="K406" i="3"/>
  <c r="N406" i="3"/>
  <c r="L406" i="3"/>
  <c r="O406" i="3"/>
  <c r="P406" i="3"/>
  <c r="Q406" i="3"/>
  <c r="R406" i="3"/>
  <c r="S406" i="3"/>
  <c r="K407" i="3"/>
  <c r="N407" i="3"/>
  <c r="L407" i="3"/>
  <c r="O407" i="3"/>
  <c r="P407" i="3"/>
  <c r="Q407" i="3"/>
  <c r="R407" i="3"/>
  <c r="S407" i="3"/>
  <c r="K408" i="3"/>
  <c r="N408" i="3"/>
  <c r="L408" i="3"/>
  <c r="O408" i="3"/>
  <c r="P408" i="3"/>
  <c r="Q408" i="3"/>
  <c r="R408" i="3"/>
  <c r="S408" i="3"/>
  <c r="K409" i="3"/>
  <c r="N409" i="3"/>
  <c r="L409" i="3"/>
  <c r="O409" i="3"/>
  <c r="P409" i="3"/>
  <c r="Q409" i="3"/>
  <c r="R409" i="3"/>
  <c r="S409" i="3"/>
  <c r="K410" i="3"/>
  <c r="N410" i="3"/>
  <c r="L410" i="3"/>
  <c r="O410" i="3"/>
  <c r="P410" i="3"/>
  <c r="Q410" i="3"/>
  <c r="R410" i="3"/>
  <c r="S410" i="3"/>
  <c r="K411" i="3"/>
  <c r="N411" i="3"/>
  <c r="L411" i="3"/>
  <c r="O411" i="3"/>
  <c r="P411" i="3"/>
  <c r="Q411" i="3"/>
  <c r="R411" i="3"/>
  <c r="S411" i="3"/>
  <c r="K412" i="3"/>
  <c r="N412" i="3"/>
  <c r="L412" i="3"/>
  <c r="O412" i="3"/>
  <c r="P412" i="3"/>
  <c r="Q412" i="3"/>
  <c r="R412" i="3"/>
  <c r="S412" i="3"/>
  <c r="K413" i="3"/>
  <c r="N413" i="3"/>
  <c r="L413" i="3"/>
  <c r="O413" i="3"/>
  <c r="P413" i="3"/>
  <c r="Q413" i="3"/>
  <c r="R413" i="3"/>
  <c r="S413" i="3"/>
  <c r="K414" i="3"/>
  <c r="N414" i="3"/>
  <c r="L414" i="3"/>
  <c r="O414" i="3"/>
  <c r="P414" i="3"/>
  <c r="Q414" i="3"/>
  <c r="R414" i="3"/>
  <c r="S414" i="3"/>
  <c r="K415" i="3"/>
  <c r="N415" i="3"/>
  <c r="L415" i="3"/>
  <c r="O415" i="3"/>
  <c r="P415" i="3"/>
  <c r="Q415" i="3"/>
  <c r="R415" i="3"/>
  <c r="S415" i="3"/>
  <c r="K416" i="3"/>
  <c r="N416" i="3"/>
  <c r="L416" i="3"/>
  <c r="O416" i="3"/>
  <c r="P416" i="3"/>
  <c r="Q416" i="3"/>
  <c r="R416" i="3"/>
  <c r="S416" i="3"/>
  <c r="K417" i="3"/>
  <c r="N417" i="3"/>
  <c r="L417" i="3"/>
  <c r="O417" i="3"/>
  <c r="P417" i="3"/>
  <c r="Q417" i="3"/>
  <c r="R417" i="3"/>
  <c r="S417" i="3"/>
  <c r="K418" i="3"/>
  <c r="N418" i="3"/>
  <c r="L418" i="3"/>
  <c r="O418" i="3"/>
  <c r="P418" i="3"/>
  <c r="Q418" i="3"/>
  <c r="R418" i="3"/>
  <c r="S418" i="3"/>
  <c r="K419" i="3"/>
  <c r="N419" i="3"/>
  <c r="L419" i="3"/>
  <c r="O419" i="3"/>
  <c r="P419" i="3"/>
  <c r="Q419" i="3"/>
  <c r="R419" i="3"/>
  <c r="S419" i="3"/>
  <c r="K420" i="3"/>
  <c r="N420" i="3"/>
  <c r="L420" i="3"/>
  <c r="O420" i="3"/>
  <c r="P420" i="3"/>
  <c r="Q420" i="3"/>
  <c r="R420" i="3"/>
  <c r="S420" i="3"/>
  <c r="K421" i="3"/>
  <c r="N421" i="3"/>
  <c r="L421" i="3"/>
  <c r="O421" i="3"/>
  <c r="P421" i="3"/>
  <c r="Q421" i="3"/>
  <c r="R421" i="3"/>
  <c r="S421" i="3"/>
  <c r="K422" i="3"/>
  <c r="N422" i="3"/>
  <c r="L422" i="3"/>
  <c r="O422" i="3"/>
  <c r="P422" i="3"/>
  <c r="Q422" i="3"/>
  <c r="R422" i="3"/>
  <c r="S422" i="3"/>
  <c r="K423" i="3"/>
  <c r="N423" i="3"/>
  <c r="L423" i="3"/>
  <c r="O423" i="3"/>
  <c r="P423" i="3"/>
  <c r="Q423" i="3"/>
  <c r="R423" i="3"/>
  <c r="S423" i="3"/>
  <c r="K424" i="3"/>
  <c r="N424" i="3"/>
  <c r="L424" i="3"/>
  <c r="O424" i="3"/>
  <c r="P424" i="3"/>
  <c r="Q424" i="3"/>
  <c r="R424" i="3"/>
  <c r="S424" i="3"/>
  <c r="K425" i="3"/>
  <c r="N425" i="3"/>
  <c r="L425" i="3"/>
  <c r="O425" i="3"/>
  <c r="P425" i="3"/>
  <c r="Q425" i="3"/>
  <c r="R425" i="3"/>
  <c r="S425" i="3"/>
  <c r="K426" i="3"/>
  <c r="N426" i="3"/>
  <c r="L426" i="3"/>
  <c r="O426" i="3"/>
  <c r="P426" i="3"/>
  <c r="Q426" i="3"/>
  <c r="R426" i="3"/>
  <c r="S426" i="3"/>
  <c r="K427" i="3"/>
  <c r="N427" i="3"/>
  <c r="L427" i="3"/>
  <c r="O427" i="3"/>
  <c r="P427" i="3"/>
  <c r="Q427" i="3"/>
  <c r="R427" i="3"/>
  <c r="S427" i="3"/>
  <c r="K428" i="3"/>
  <c r="N428" i="3"/>
  <c r="L428" i="3"/>
  <c r="O428" i="3"/>
  <c r="P428" i="3"/>
  <c r="Q428" i="3"/>
  <c r="R428" i="3"/>
  <c r="S428" i="3"/>
  <c r="K429" i="3"/>
  <c r="N429" i="3"/>
  <c r="L429" i="3"/>
  <c r="O429" i="3"/>
  <c r="P429" i="3"/>
  <c r="Q429" i="3"/>
  <c r="R429" i="3"/>
  <c r="S429" i="3"/>
  <c r="K430" i="3"/>
  <c r="N430" i="3"/>
  <c r="L430" i="3"/>
  <c r="O430" i="3"/>
  <c r="P430" i="3"/>
  <c r="Q430" i="3"/>
  <c r="R430" i="3"/>
  <c r="S430" i="3"/>
  <c r="K431" i="3"/>
  <c r="N431" i="3"/>
  <c r="L431" i="3"/>
  <c r="O431" i="3"/>
  <c r="P431" i="3"/>
  <c r="Q431" i="3"/>
  <c r="R431" i="3"/>
  <c r="S431" i="3"/>
  <c r="K432" i="3"/>
  <c r="N432" i="3"/>
  <c r="L432" i="3"/>
  <c r="O432" i="3"/>
  <c r="P432" i="3"/>
  <c r="Q432" i="3"/>
  <c r="R432" i="3"/>
  <c r="S432" i="3"/>
  <c r="K433" i="3"/>
  <c r="N433" i="3"/>
  <c r="L433" i="3"/>
  <c r="O433" i="3"/>
  <c r="P433" i="3"/>
  <c r="Q433" i="3"/>
  <c r="R433" i="3"/>
  <c r="S433" i="3"/>
  <c r="K434" i="3"/>
  <c r="N434" i="3"/>
  <c r="L434" i="3"/>
  <c r="O434" i="3"/>
  <c r="P434" i="3"/>
  <c r="Q434" i="3"/>
  <c r="R434" i="3"/>
  <c r="S434" i="3"/>
  <c r="K435" i="3"/>
  <c r="N435" i="3"/>
  <c r="L435" i="3"/>
  <c r="O435" i="3"/>
  <c r="P435" i="3"/>
  <c r="Q435" i="3"/>
  <c r="R435" i="3"/>
  <c r="S435" i="3"/>
  <c r="K436" i="3"/>
  <c r="N436" i="3"/>
  <c r="L436" i="3"/>
  <c r="O436" i="3"/>
  <c r="P436" i="3"/>
  <c r="Q436" i="3"/>
  <c r="R436" i="3"/>
  <c r="S436" i="3"/>
  <c r="K437" i="3"/>
  <c r="N437" i="3"/>
  <c r="L437" i="3"/>
  <c r="O437" i="3"/>
  <c r="P437" i="3"/>
  <c r="Q437" i="3"/>
  <c r="R437" i="3"/>
  <c r="S437" i="3"/>
  <c r="K438" i="3"/>
  <c r="N438" i="3"/>
  <c r="L438" i="3"/>
  <c r="O438" i="3"/>
  <c r="P438" i="3"/>
  <c r="Q438" i="3"/>
  <c r="R438" i="3"/>
  <c r="S438" i="3"/>
  <c r="K439" i="3"/>
  <c r="N439" i="3"/>
  <c r="L439" i="3"/>
  <c r="O439" i="3"/>
  <c r="P439" i="3"/>
  <c r="Q439" i="3"/>
  <c r="R439" i="3"/>
  <c r="S439" i="3"/>
  <c r="K440" i="3"/>
  <c r="N440" i="3"/>
  <c r="L440" i="3"/>
  <c r="O440" i="3"/>
  <c r="P440" i="3"/>
  <c r="Q440" i="3"/>
  <c r="R440" i="3"/>
  <c r="S440" i="3"/>
  <c r="K441" i="3"/>
  <c r="N441" i="3"/>
  <c r="L441" i="3"/>
  <c r="O441" i="3"/>
  <c r="P441" i="3"/>
  <c r="Q441" i="3"/>
  <c r="R441" i="3"/>
  <c r="S441" i="3"/>
  <c r="K442" i="3"/>
  <c r="N442" i="3"/>
  <c r="L442" i="3"/>
  <c r="O442" i="3"/>
  <c r="P442" i="3"/>
  <c r="Q442" i="3"/>
  <c r="R442" i="3"/>
  <c r="S442" i="3"/>
  <c r="K443" i="3"/>
  <c r="N443" i="3"/>
  <c r="L443" i="3"/>
  <c r="O443" i="3"/>
  <c r="P443" i="3"/>
  <c r="Q443" i="3"/>
  <c r="R443" i="3"/>
  <c r="S443" i="3"/>
  <c r="K444" i="3"/>
  <c r="N444" i="3"/>
  <c r="L444" i="3"/>
  <c r="O444" i="3"/>
  <c r="P444" i="3"/>
  <c r="Q444" i="3"/>
  <c r="R444" i="3"/>
  <c r="S444" i="3"/>
  <c r="K445" i="3"/>
  <c r="N445" i="3"/>
  <c r="L445" i="3"/>
  <c r="O445" i="3"/>
  <c r="P445" i="3"/>
  <c r="Q445" i="3"/>
  <c r="R445" i="3"/>
  <c r="S445" i="3"/>
  <c r="K446" i="3"/>
  <c r="N446" i="3"/>
  <c r="L446" i="3"/>
  <c r="O446" i="3"/>
  <c r="P446" i="3"/>
  <c r="Q446" i="3"/>
  <c r="R446" i="3"/>
  <c r="S446" i="3"/>
  <c r="K447" i="3"/>
  <c r="N447" i="3"/>
  <c r="L447" i="3"/>
  <c r="O447" i="3"/>
  <c r="P447" i="3"/>
  <c r="Q447" i="3"/>
  <c r="R447" i="3"/>
  <c r="S447" i="3"/>
  <c r="K448" i="3"/>
  <c r="N448" i="3"/>
  <c r="L448" i="3"/>
  <c r="O448" i="3"/>
  <c r="P448" i="3"/>
  <c r="Q448" i="3"/>
  <c r="R448" i="3"/>
  <c r="S448" i="3"/>
  <c r="K449" i="3"/>
  <c r="N449" i="3"/>
  <c r="L449" i="3"/>
  <c r="O449" i="3"/>
  <c r="P449" i="3"/>
  <c r="Q449" i="3"/>
  <c r="R449" i="3"/>
  <c r="S449" i="3"/>
  <c r="K450" i="3"/>
  <c r="N450" i="3"/>
  <c r="L450" i="3"/>
  <c r="O450" i="3"/>
  <c r="P450" i="3"/>
  <c r="Q450" i="3"/>
  <c r="R450" i="3"/>
  <c r="S450" i="3"/>
  <c r="K451" i="3"/>
  <c r="N451" i="3"/>
  <c r="L451" i="3"/>
  <c r="O451" i="3"/>
  <c r="P451" i="3"/>
  <c r="Q451" i="3"/>
  <c r="R451" i="3"/>
  <c r="S451" i="3"/>
  <c r="K452" i="3"/>
  <c r="N452" i="3"/>
  <c r="L452" i="3"/>
  <c r="O452" i="3"/>
  <c r="P452" i="3"/>
  <c r="Q452" i="3"/>
  <c r="R452" i="3"/>
  <c r="S452" i="3"/>
  <c r="K453" i="3"/>
  <c r="N453" i="3"/>
  <c r="L453" i="3"/>
  <c r="O453" i="3"/>
  <c r="P453" i="3"/>
  <c r="Q453" i="3"/>
  <c r="R453" i="3"/>
  <c r="S453" i="3"/>
  <c r="K454" i="3"/>
  <c r="N454" i="3"/>
  <c r="L454" i="3"/>
  <c r="O454" i="3"/>
  <c r="P454" i="3"/>
  <c r="Q454" i="3"/>
  <c r="R454" i="3"/>
  <c r="S454" i="3"/>
  <c r="K455" i="3"/>
  <c r="N455" i="3"/>
  <c r="L455" i="3"/>
  <c r="O455" i="3"/>
  <c r="P455" i="3"/>
  <c r="Q455" i="3"/>
  <c r="R455" i="3"/>
  <c r="S455" i="3"/>
  <c r="K456" i="3"/>
  <c r="N456" i="3"/>
  <c r="L456" i="3"/>
  <c r="O456" i="3"/>
  <c r="P456" i="3"/>
  <c r="Q456" i="3"/>
  <c r="R456" i="3"/>
  <c r="S456" i="3"/>
  <c r="K457" i="3"/>
  <c r="N457" i="3"/>
  <c r="L457" i="3"/>
  <c r="O457" i="3"/>
  <c r="P457" i="3"/>
  <c r="Q457" i="3"/>
  <c r="R457" i="3"/>
  <c r="S457" i="3"/>
  <c r="K458" i="3"/>
  <c r="N458" i="3"/>
  <c r="L458" i="3"/>
  <c r="O458" i="3"/>
  <c r="P458" i="3"/>
  <c r="Q458" i="3"/>
  <c r="R458" i="3"/>
  <c r="S458" i="3"/>
  <c r="K459" i="3"/>
  <c r="N459" i="3"/>
  <c r="L459" i="3"/>
  <c r="O459" i="3"/>
  <c r="P459" i="3"/>
  <c r="Q459" i="3"/>
  <c r="R459" i="3"/>
  <c r="S459" i="3"/>
  <c r="K460" i="3"/>
  <c r="N460" i="3"/>
  <c r="L460" i="3"/>
  <c r="O460" i="3"/>
  <c r="P460" i="3"/>
  <c r="Q460" i="3"/>
  <c r="R460" i="3"/>
  <c r="S460" i="3"/>
  <c r="K461" i="3"/>
  <c r="N461" i="3"/>
  <c r="L461" i="3"/>
  <c r="O461" i="3"/>
  <c r="P461" i="3"/>
  <c r="Q461" i="3"/>
  <c r="R461" i="3"/>
  <c r="S461" i="3"/>
  <c r="K462" i="3"/>
  <c r="N462" i="3"/>
  <c r="L462" i="3"/>
  <c r="O462" i="3"/>
  <c r="P462" i="3"/>
  <c r="Q462" i="3"/>
  <c r="R462" i="3"/>
  <c r="S462" i="3"/>
  <c r="K463" i="3"/>
  <c r="N463" i="3"/>
  <c r="L463" i="3"/>
  <c r="O463" i="3"/>
  <c r="P463" i="3"/>
  <c r="Q463" i="3"/>
  <c r="R463" i="3"/>
  <c r="S463" i="3"/>
  <c r="K464" i="3"/>
  <c r="N464" i="3"/>
  <c r="L464" i="3"/>
  <c r="O464" i="3"/>
  <c r="P464" i="3"/>
  <c r="Q464" i="3"/>
  <c r="R464" i="3"/>
  <c r="S464" i="3"/>
  <c r="K465" i="3"/>
  <c r="N465" i="3"/>
  <c r="L465" i="3"/>
  <c r="O465" i="3"/>
  <c r="P465" i="3"/>
  <c r="Q465" i="3"/>
  <c r="R465" i="3"/>
  <c r="S465" i="3"/>
  <c r="K466" i="3"/>
  <c r="N466" i="3"/>
  <c r="L466" i="3"/>
  <c r="O466" i="3"/>
  <c r="P466" i="3"/>
  <c r="Q466" i="3"/>
  <c r="R466" i="3"/>
  <c r="S466" i="3"/>
  <c r="K467" i="3"/>
  <c r="N467" i="3"/>
  <c r="L467" i="3"/>
  <c r="O467" i="3"/>
  <c r="P467" i="3"/>
  <c r="Q467" i="3"/>
  <c r="R467" i="3"/>
  <c r="S467" i="3"/>
  <c r="K468" i="3"/>
  <c r="N468" i="3"/>
  <c r="L468" i="3"/>
  <c r="O468" i="3"/>
  <c r="P468" i="3"/>
  <c r="Q468" i="3"/>
  <c r="R468" i="3"/>
  <c r="S468" i="3"/>
  <c r="K469" i="3"/>
  <c r="N469" i="3"/>
  <c r="L469" i="3"/>
  <c r="O469" i="3"/>
  <c r="P469" i="3"/>
  <c r="Q469" i="3"/>
  <c r="R469" i="3"/>
  <c r="S469" i="3"/>
  <c r="K470" i="3"/>
  <c r="N470" i="3"/>
  <c r="L470" i="3"/>
  <c r="O470" i="3"/>
  <c r="P470" i="3"/>
  <c r="Q470" i="3"/>
  <c r="R470" i="3"/>
  <c r="S470" i="3"/>
  <c r="K471" i="3"/>
  <c r="N471" i="3"/>
  <c r="L471" i="3"/>
  <c r="O471" i="3"/>
  <c r="P471" i="3"/>
  <c r="Q471" i="3"/>
  <c r="R471" i="3"/>
  <c r="S471" i="3"/>
  <c r="K472" i="3"/>
  <c r="N472" i="3"/>
  <c r="L472" i="3"/>
  <c r="O472" i="3"/>
  <c r="P472" i="3"/>
  <c r="Q472" i="3"/>
  <c r="R472" i="3"/>
  <c r="S472" i="3"/>
  <c r="K473" i="3"/>
  <c r="N473" i="3"/>
  <c r="L473" i="3"/>
  <c r="O473" i="3"/>
  <c r="P473" i="3"/>
  <c r="Q473" i="3"/>
  <c r="R473" i="3"/>
  <c r="S473" i="3"/>
  <c r="K474" i="3"/>
  <c r="N474" i="3"/>
  <c r="L474" i="3"/>
  <c r="O474" i="3"/>
  <c r="P474" i="3"/>
  <c r="Q474" i="3"/>
  <c r="R474" i="3"/>
  <c r="S474" i="3"/>
  <c r="K475" i="3"/>
  <c r="N475" i="3"/>
  <c r="L475" i="3"/>
  <c r="O475" i="3"/>
  <c r="P475" i="3"/>
  <c r="Q475" i="3"/>
  <c r="R475" i="3"/>
  <c r="S475" i="3"/>
  <c r="K476" i="3"/>
  <c r="N476" i="3"/>
  <c r="L476" i="3"/>
  <c r="O476" i="3"/>
  <c r="P476" i="3"/>
  <c r="Q476" i="3"/>
  <c r="R476" i="3"/>
  <c r="S476" i="3"/>
  <c r="K477" i="3"/>
  <c r="N477" i="3"/>
  <c r="L477" i="3"/>
  <c r="O477" i="3"/>
  <c r="P477" i="3"/>
  <c r="Q477" i="3"/>
  <c r="R477" i="3"/>
  <c r="S477" i="3"/>
  <c r="K478" i="3"/>
  <c r="N478" i="3"/>
  <c r="L478" i="3"/>
  <c r="O478" i="3"/>
  <c r="P478" i="3"/>
  <c r="Q478" i="3"/>
  <c r="R478" i="3"/>
  <c r="S478" i="3"/>
  <c r="K479" i="3"/>
  <c r="N479" i="3"/>
  <c r="L479" i="3"/>
  <c r="O479" i="3"/>
  <c r="P479" i="3"/>
  <c r="Q479" i="3"/>
  <c r="R479" i="3"/>
  <c r="S479" i="3"/>
  <c r="K480" i="3"/>
  <c r="N480" i="3"/>
  <c r="L480" i="3"/>
  <c r="O480" i="3"/>
  <c r="P480" i="3"/>
  <c r="Q480" i="3"/>
  <c r="R480" i="3"/>
  <c r="S480" i="3"/>
  <c r="K481" i="3"/>
  <c r="N481" i="3"/>
  <c r="L481" i="3"/>
  <c r="O481" i="3"/>
  <c r="P481" i="3"/>
  <c r="Q481" i="3"/>
  <c r="R481" i="3"/>
  <c r="S481" i="3"/>
  <c r="K482" i="3"/>
  <c r="N482" i="3"/>
  <c r="L482" i="3"/>
  <c r="O482" i="3"/>
  <c r="P482" i="3"/>
  <c r="Q482" i="3"/>
  <c r="R482" i="3"/>
  <c r="S482" i="3"/>
  <c r="K483" i="3"/>
  <c r="N483" i="3"/>
  <c r="L483" i="3"/>
  <c r="O483" i="3"/>
  <c r="P483" i="3"/>
  <c r="Q483" i="3"/>
  <c r="R483" i="3"/>
  <c r="S483" i="3"/>
  <c r="K484" i="3"/>
  <c r="N484" i="3"/>
  <c r="L484" i="3"/>
  <c r="O484" i="3"/>
  <c r="P484" i="3"/>
  <c r="Q484" i="3"/>
  <c r="R484" i="3"/>
  <c r="S484" i="3"/>
  <c r="K485" i="3"/>
  <c r="N485" i="3"/>
  <c r="L485" i="3"/>
  <c r="O485" i="3"/>
  <c r="P485" i="3"/>
  <c r="Q485" i="3"/>
  <c r="R485" i="3"/>
  <c r="S485" i="3"/>
  <c r="K486" i="3"/>
  <c r="N486" i="3"/>
  <c r="L486" i="3"/>
  <c r="O486" i="3"/>
  <c r="P486" i="3"/>
  <c r="Q486" i="3"/>
  <c r="R486" i="3"/>
  <c r="S486" i="3"/>
  <c r="K487" i="3"/>
  <c r="N487" i="3"/>
  <c r="L487" i="3"/>
  <c r="O487" i="3"/>
  <c r="P487" i="3"/>
  <c r="Q487" i="3"/>
  <c r="R487" i="3"/>
  <c r="S487" i="3"/>
  <c r="K488" i="3"/>
  <c r="N488" i="3"/>
  <c r="L488" i="3"/>
  <c r="O488" i="3"/>
  <c r="P488" i="3"/>
  <c r="Q488" i="3"/>
  <c r="R488" i="3"/>
  <c r="S488" i="3"/>
  <c r="K489" i="3"/>
  <c r="N489" i="3"/>
  <c r="L489" i="3"/>
  <c r="O489" i="3"/>
  <c r="P489" i="3"/>
  <c r="Q489" i="3"/>
  <c r="R489" i="3"/>
  <c r="S489" i="3"/>
  <c r="K490" i="3"/>
  <c r="N490" i="3"/>
  <c r="L490" i="3"/>
  <c r="O490" i="3"/>
  <c r="P490" i="3"/>
  <c r="Q490" i="3"/>
  <c r="R490" i="3"/>
  <c r="S490" i="3"/>
  <c r="K491" i="3"/>
  <c r="N491" i="3"/>
  <c r="L491" i="3"/>
  <c r="O491" i="3"/>
  <c r="P491" i="3"/>
  <c r="Q491" i="3"/>
  <c r="R491" i="3"/>
  <c r="S491" i="3"/>
  <c r="K492" i="3"/>
  <c r="N492" i="3"/>
  <c r="L492" i="3"/>
  <c r="O492" i="3"/>
  <c r="P492" i="3"/>
  <c r="Q492" i="3"/>
  <c r="R492" i="3"/>
  <c r="S492" i="3"/>
  <c r="K493" i="3"/>
  <c r="N493" i="3"/>
  <c r="L493" i="3"/>
  <c r="O493" i="3"/>
  <c r="P493" i="3"/>
  <c r="Q493" i="3"/>
  <c r="R493" i="3"/>
  <c r="S493" i="3"/>
  <c r="K494" i="3"/>
  <c r="N494" i="3"/>
  <c r="L494" i="3"/>
  <c r="O494" i="3"/>
  <c r="P494" i="3"/>
  <c r="Q494" i="3"/>
  <c r="R494" i="3"/>
  <c r="S494" i="3"/>
  <c r="K495" i="3"/>
  <c r="N495" i="3"/>
  <c r="L495" i="3"/>
  <c r="O495" i="3"/>
  <c r="P495" i="3"/>
  <c r="Q495" i="3"/>
  <c r="R495" i="3"/>
  <c r="S495" i="3"/>
  <c r="K496" i="3"/>
  <c r="N496" i="3"/>
  <c r="L496" i="3"/>
  <c r="O496" i="3"/>
  <c r="P496" i="3"/>
  <c r="Q496" i="3"/>
  <c r="R496" i="3"/>
  <c r="S496" i="3"/>
  <c r="K497" i="3"/>
  <c r="N497" i="3"/>
  <c r="L497" i="3"/>
  <c r="O497" i="3"/>
  <c r="P497" i="3"/>
  <c r="Q497" i="3"/>
  <c r="R497" i="3"/>
  <c r="S497" i="3"/>
  <c r="K498" i="3"/>
  <c r="N498" i="3"/>
  <c r="L498" i="3"/>
  <c r="O498" i="3"/>
  <c r="P498" i="3"/>
  <c r="Q498" i="3"/>
  <c r="R498" i="3"/>
  <c r="S498" i="3"/>
  <c r="K499" i="3"/>
  <c r="N499" i="3"/>
  <c r="L499" i="3"/>
  <c r="O499" i="3"/>
  <c r="P499" i="3"/>
  <c r="Q499" i="3"/>
  <c r="R499" i="3"/>
  <c r="S499" i="3"/>
  <c r="K500" i="3"/>
  <c r="N500" i="3"/>
  <c r="L500" i="3"/>
  <c r="O500" i="3"/>
  <c r="P500" i="3"/>
  <c r="Q500" i="3"/>
  <c r="R500" i="3"/>
  <c r="S500" i="3"/>
  <c r="K501" i="3"/>
  <c r="N501" i="3"/>
  <c r="L501" i="3"/>
  <c r="O501" i="3"/>
  <c r="P501" i="3"/>
  <c r="Q501" i="3"/>
  <c r="R501" i="3"/>
  <c r="S501" i="3"/>
  <c r="K502" i="3"/>
  <c r="N502" i="3"/>
  <c r="L502" i="3"/>
  <c r="O502" i="3"/>
  <c r="P502" i="3"/>
  <c r="Q502" i="3"/>
  <c r="R502" i="3"/>
  <c r="S502" i="3"/>
  <c r="K503" i="3"/>
  <c r="N503" i="3"/>
  <c r="L503" i="3"/>
  <c r="O503" i="3"/>
  <c r="P503" i="3"/>
  <c r="Q503" i="3"/>
  <c r="R503" i="3"/>
  <c r="S503" i="3"/>
  <c r="K504" i="3"/>
  <c r="N504" i="3"/>
  <c r="L504" i="3"/>
  <c r="O504" i="3"/>
  <c r="P504" i="3"/>
  <c r="Q504" i="3"/>
  <c r="R504" i="3"/>
  <c r="S504" i="3"/>
  <c r="K505" i="3"/>
  <c r="N505" i="3"/>
  <c r="L505" i="3"/>
  <c r="O505" i="3"/>
  <c r="P505" i="3"/>
  <c r="Q505" i="3"/>
  <c r="R505" i="3"/>
  <c r="S505" i="3"/>
  <c r="K506" i="3"/>
  <c r="N506" i="3"/>
  <c r="L506" i="3"/>
  <c r="O506" i="3"/>
  <c r="P506" i="3"/>
  <c r="Q506" i="3"/>
  <c r="R506" i="3"/>
  <c r="S506" i="3"/>
  <c r="K507" i="3"/>
  <c r="N507" i="3"/>
  <c r="L507" i="3"/>
  <c r="O507" i="3"/>
  <c r="P507" i="3"/>
  <c r="Q507" i="3"/>
  <c r="R507" i="3"/>
  <c r="S507" i="3"/>
  <c r="K508" i="3"/>
  <c r="N508" i="3"/>
  <c r="L508" i="3"/>
  <c r="O508" i="3"/>
  <c r="P508" i="3"/>
  <c r="Q508" i="3"/>
  <c r="R508" i="3"/>
  <c r="S508" i="3"/>
  <c r="K509" i="3"/>
  <c r="N509" i="3"/>
  <c r="L509" i="3"/>
  <c r="O509" i="3"/>
  <c r="P509" i="3"/>
  <c r="Q509" i="3"/>
  <c r="R509" i="3"/>
  <c r="S509" i="3"/>
  <c r="K510" i="3"/>
  <c r="N510" i="3"/>
  <c r="L510" i="3"/>
  <c r="O510" i="3"/>
  <c r="P510" i="3"/>
  <c r="Q510" i="3"/>
  <c r="R510" i="3"/>
  <c r="S510" i="3"/>
  <c r="K511" i="3"/>
  <c r="N511" i="3"/>
  <c r="L511" i="3"/>
  <c r="O511" i="3"/>
  <c r="P511" i="3"/>
  <c r="Q511" i="3"/>
  <c r="R511" i="3"/>
  <c r="S511" i="3"/>
  <c r="K512" i="3"/>
  <c r="N512" i="3"/>
  <c r="L512" i="3"/>
  <c r="O512" i="3"/>
  <c r="P512" i="3"/>
  <c r="Q512" i="3"/>
  <c r="R512" i="3"/>
  <c r="S512" i="3"/>
  <c r="K513" i="3"/>
  <c r="N513" i="3"/>
  <c r="L513" i="3"/>
  <c r="O513" i="3"/>
  <c r="P513" i="3"/>
  <c r="Q513" i="3"/>
  <c r="R513" i="3"/>
  <c r="S513" i="3"/>
  <c r="K514" i="3"/>
  <c r="N514" i="3"/>
  <c r="L514" i="3"/>
  <c r="O514" i="3"/>
  <c r="P514" i="3"/>
  <c r="Q514" i="3"/>
  <c r="R514" i="3"/>
  <c r="S514" i="3"/>
  <c r="K515" i="3"/>
  <c r="N515" i="3"/>
  <c r="L515" i="3"/>
  <c r="O515" i="3"/>
  <c r="P515" i="3"/>
  <c r="Q515" i="3"/>
  <c r="R515" i="3"/>
  <c r="S515" i="3"/>
  <c r="K516" i="3"/>
  <c r="N516" i="3"/>
  <c r="L516" i="3"/>
  <c r="O516" i="3"/>
  <c r="P516" i="3"/>
  <c r="Q516" i="3"/>
  <c r="R516" i="3"/>
  <c r="S516" i="3"/>
  <c r="K517" i="3"/>
  <c r="N517" i="3"/>
  <c r="L517" i="3"/>
  <c r="O517" i="3"/>
  <c r="P517" i="3"/>
  <c r="Q517" i="3"/>
  <c r="R517" i="3"/>
  <c r="S517" i="3"/>
  <c r="K518" i="3"/>
  <c r="N518" i="3"/>
  <c r="L518" i="3"/>
  <c r="O518" i="3"/>
  <c r="P518" i="3"/>
  <c r="Q518" i="3"/>
  <c r="R518" i="3"/>
  <c r="S518" i="3"/>
  <c r="K519" i="3"/>
  <c r="N519" i="3"/>
  <c r="L519" i="3"/>
  <c r="O519" i="3"/>
  <c r="P519" i="3"/>
  <c r="Q519" i="3"/>
  <c r="R519" i="3"/>
  <c r="S519" i="3"/>
  <c r="K520" i="3"/>
  <c r="N520" i="3"/>
  <c r="L520" i="3"/>
  <c r="O520" i="3"/>
  <c r="P520" i="3"/>
  <c r="Q520" i="3"/>
  <c r="R520" i="3"/>
  <c r="S520" i="3"/>
  <c r="K521" i="3"/>
  <c r="N521" i="3"/>
  <c r="L521" i="3"/>
  <c r="O521" i="3"/>
  <c r="P521" i="3"/>
  <c r="Q521" i="3"/>
  <c r="R521" i="3"/>
  <c r="S521" i="3"/>
  <c r="K522" i="3"/>
  <c r="N522" i="3"/>
  <c r="L522" i="3"/>
  <c r="O522" i="3"/>
  <c r="P522" i="3"/>
  <c r="Q522" i="3"/>
  <c r="R522" i="3"/>
  <c r="S522" i="3"/>
  <c r="K523" i="3"/>
  <c r="N523" i="3"/>
  <c r="L523" i="3"/>
  <c r="O523" i="3"/>
  <c r="P523" i="3"/>
  <c r="Q523" i="3"/>
  <c r="R523" i="3"/>
  <c r="S523" i="3"/>
  <c r="K524" i="3"/>
  <c r="N524" i="3"/>
  <c r="L524" i="3"/>
  <c r="O524" i="3"/>
  <c r="P524" i="3"/>
  <c r="Q524" i="3"/>
  <c r="R524" i="3"/>
  <c r="S524" i="3"/>
  <c r="K525" i="3"/>
  <c r="N525" i="3"/>
  <c r="L525" i="3"/>
  <c r="O525" i="3"/>
  <c r="P525" i="3"/>
  <c r="Q525" i="3"/>
  <c r="R525" i="3"/>
  <c r="S525" i="3"/>
  <c r="K526" i="3"/>
  <c r="N526" i="3"/>
  <c r="L526" i="3"/>
  <c r="O526" i="3"/>
  <c r="P526" i="3"/>
  <c r="Q526" i="3"/>
  <c r="R526" i="3"/>
  <c r="S526" i="3"/>
  <c r="K527" i="3"/>
  <c r="N527" i="3"/>
  <c r="L527" i="3"/>
  <c r="O527" i="3"/>
  <c r="P527" i="3"/>
  <c r="Q527" i="3"/>
  <c r="R527" i="3"/>
  <c r="S527" i="3"/>
  <c r="K528" i="3"/>
  <c r="N528" i="3"/>
  <c r="L528" i="3"/>
  <c r="O528" i="3"/>
  <c r="P528" i="3"/>
  <c r="Q528" i="3"/>
  <c r="R528" i="3"/>
  <c r="S528" i="3"/>
  <c r="K529" i="3"/>
  <c r="N529" i="3"/>
  <c r="L529" i="3"/>
  <c r="O529" i="3"/>
  <c r="P529" i="3"/>
  <c r="Q529" i="3"/>
  <c r="R529" i="3"/>
  <c r="S529" i="3"/>
  <c r="K530" i="3"/>
  <c r="N530" i="3"/>
  <c r="L530" i="3"/>
  <c r="O530" i="3"/>
  <c r="P530" i="3"/>
  <c r="Q530" i="3"/>
  <c r="R530" i="3"/>
  <c r="S530" i="3"/>
  <c r="K531" i="3"/>
  <c r="N531" i="3"/>
  <c r="L531" i="3"/>
  <c r="O531" i="3"/>
  <c r="P531" i="3"/>
  <c r="Q531" i="3"/>
  <c r="R531" i="3"/>
  <c r="S531" i="3"/>
  <c r="K532" i="3"/>
  <c r="N532" i="3"/>
  <c r="L532" i="3"/>
  <c r="O532" i="3"/>
  <c r="P532" i="3"/>
  <c r="Q532" i="3"/>
  <c r="R532" i="3"/>
  <c r="S532" i="3"/>
  <c r="K533" i="3"/>
  <c r="N533" i="3"/>
  <c r="L533" i="3"/>
  <c r="O533" i="3"/>
  <c r="P533" i="3"/>
  <c r="Q533" i="3"/>
  <c r="R533" i="3"/>
  <c r="S533" i="3"/>
  <c r="K534" i="3"/>
  <c r="N534" i="3"/>
  <c r="L534" i="3"/>
  <c r="O534" i="3"/>
  <c r="P534" i="3"/>
  <c r="Q534" i="3"/>
  <c r="R534" i="3"/>
  <c r="S534" i="3"/>
  <c r="K535" i="3"/>
  <c r="N535" i="3"/>
  <c r="L535" i="3"/>
  <c r="O535" i="3"/>
  <c r="P535" i="3"/>
  <c r="Q535" i="3"/>
  <c r="R535" i="3"/>
  <c r="S535" i="3"/>
  <c r="K536" i="3"/>
  <c r="N536" i="3"/>
  <c r="L536" i="3"/>
  <c r="O536" i="3"/>
  <c r="P536" i="3"/>
  <c r="Q536" i="3"/>
  <c r="R536" i="3"/>
  <c r="S536" i="3"/>
  <c r="K537" i="3"/>
  <c r="N537" i="3"/>
  <c r="L537" i="3"/>
  <c r="O537" i="3"/>
  <c r="P537" i="3"/>
  <c r="Q537" i="3"/>
  <c r="R537" i="3"/>
  <c r="S537" i="3"/>
  <c r="K538" i="3"/>
  <c r="N538" i="3"/>
  <c r="L538" i="3"/>
  <c r="O538" i="3"/>
  <c r="P538" i="3"/>
  <c r="Q538" i="3"/>
  <c r="R538" i="3"/>
  <c r="S538" i="3"/>
  <c r="K539" i="3"/>
  <c r="N539" i="3"/>
  <c r="L539" i="3"/>
  <c r="O539" i="3"/>
  <c r="P539" i="3"/>
  <c r="Q539" i="3"/>
  <c r="R539" i="3"/>
  <c r="S539" i="3"/>
  <c r="K540" i="3"/>
  <c r="N540" i="3"/>
  <c r="L540" i="3"/>
  <c r="O540" i="3"/>
  <c r="P540" i="3"/>
  <c r="Q540" i="3"/>
  <c r="R540" i="3"/>
  <c r="S540" i="3"/>
  <c r="K541" i="3"/>
  <c r="N541" i="3"/>
  <c r="L541" i="3"/>
  <c r="O541" i="3"/>
  <c r="P541" i="3"/>
  <c r="Q541" i="3"/>
  <c r="R541" i="3"/>
  <c r="S541" i="3"/>
  <c r="K542" i="3"/>
  <c r="N542" i="3"/>
  <c r="L542" i="3"/>
  <c r="O542" i="3"/>
  <c r="P542" i="3"/>
  <c r="Q542" i="3"/>
  <c r="R542" i="3"/>
  <c r="S542" i="3"/>
  <c r="K543" i="3"/>
  <c r="N543" i="3"/>
  <c r="L543" i="3"/>
  <c r="O543" i="3"/>
  <c r="P543" i="3"/>
  <c r="Q543" i="3"/>
  <c r="R543" i="3"/>
  <c r="S543" i="3"/>
  <c r="K544" i="3"/>
  <c r="N544" i="3"/>
  <c r="L544" i="3"/>
  <c r="O544" i="3"/>
  <c r="P544" i="3"/>
  <c r="Q544" i="3"/>
  <c r="R544" i="3"/>
  <c r="S544" i="3"/>
  <c r="K545" i="3"/>
  <c r="N545" i="3"/>
  <c r="L545" i="3"/>
  <c r="O545" i="3"/>
  <c r="P545" i="3"/>
  <c r="Q545" i="3"/>
  <c r="R545" i="3"/>
  <c r="S545" i="3"/>
  <c r="K546" i="3"/>
  <c r="N546" i="3"/>
  <c r="L546" i="3"/>
  <c r="O546" i="3"/>
  <c r="P546" i="3"/>
  <c r="Q546" i="3"/>
  <c r="R546" i="3"/>
  <c r="S546" i="3"/>
  <c r="K547" i="3"/>
  <c r="N547" i="3"/>
  <c r="L547" i="3"/>
  <c r="O547" i="3"/>
  <c r="P547" i="3"/>
  <c r="Q547" i="3"/>
  <c r="R547" i="3"/>
  <c r="S547" i="3"/>
  <c r="K548" i="3"/>
  <c r="N548" i="3"/>
  <c r="L548" i="3"/>
  <c r="O548" i="3"/>
  <c r="P548" i="3"/>
  <c r="Q548" i="3"/>
  <c r="R548" i="3"/>
  <c r="S548" i="3"/>
  <c r="K549" i="3"/>
  <c r="N549" i="3"/>
  <c r="L549" i="3"/>
  <c r="O549" i="3"/>
  <c r="P549" i="3"/>
  <c r="Q549" i="3"/>
  <c r="R549" i="3"/>
  <c r="S549" i="3"/>
  <c r="K550" i="3"/>
  <c r="N550" i="3"/>
  <c r="L550" i="3"/>
  <c r="O550" i="3"/>
  <c r="P550" i="3"/>
  <c r="Q550" i="3"/>
  <c r="R550" i="3"/>
  <c r="S550" i="3"/>
  <c r="K551" i="3"/>
  <c r="N551" i="3"/>
  <c r="L551" i="3"/>
  <c r="O551" i="3"/>
  <c r="P551" i="3"/>
  <c r="Q551" i="3"/>
  <c r="R551" i="3"/>
  <c r="S551" i="3"/>
  <c r="K552" i="3"/>
  <c r="N552" i="3"/>
  <c r="L552" i="3"/>
  <c r="O552" i="3"/>
  <c r="P552" i="3"/>
  <c r="Q552" i="3"/>
  <c r="R552" i="3"/>
  <c r="S552" i="3"/>
  <c r="K553" i="3"/>
  <c r="N553" i="3"/>
  <c r="L553" i="3"/>
  <c r="O553" i="3"/>
  <c r="P553" i="3"/>
  <c r="Q553" i="3"/>
  <c r="R553" i="3"/>
  <c r="S553" i="3"/>
  <c r="K554" i="3"/>
  <c r="N554" i="3"/>
  <c r="L554" i="3"/>
  <c r="O554" i="3"/>
  <c r="P554" i="3"/>
  <c r="Q554" i="3"/>
  <c r="R554" i="3"/>
  <c r="S554" i="3"/>
  <c r="K555" i="3"/>
  <c r="N555" i="3"/>
  <c r="L555" i="3"/>
  <c r="O555" i="3"/>
  <c r="P555" i="3"/>
  <c r="Q555" i="3"/>
  <c r="R555" i="3"/>
  <c r="S555" i="3"/>
  <c r="K556" i="3"/>
  <c r="N556" i="3"/>
  <c r="L556" i="3"/>
  <c r="O556" i="3"/>
  <c r="P556" i="3"/>
  <c r="Q556" i="3"/>
  <c r="R556" i="3"/>
  <c r="S556" i="3"/>
  <c r="K557" i="3"/>
  <c r="N557" i="3"/>
  <c r="L557" i="3"/>
  <c r="O557" i="3"/>
  <c r="P557" i="3"/>
  <c r="Q557" i="3"/>
  <c r="R557" i="3"/>
  <c r="S557" i="3"/>
  <c r="K558" i="3"/>
  <c r="N558" i="3"/>
  <c r="L558" i="3"/>
  <c r="O558" i="3"/>
  <c r="P558" i="3"/>
  <c r="Q558" i="3"/>
  <c r="R558" i="3"/>
  <c r="S558" i="3"/>
  <c r="K559" i="3"/>
  <c r="N559" i="3"/>
  <c r="L559" i="3"/>
  <c r="O559" i="3"/>
  <c r="P559" i="3"/>
  <c r="Q559" i="3"/>
  <c r="R559" i="3"/>
  <c r="S559" i="3"/>
  <c r="K560" i="3"/>
  <c r="N560" i="3"/>
  <c r="L560" i="3"/>
  <c r="O560" i="3"/>
  <c r="P560" i="3"/>
  <c r="Q560" i="3"/>
  <c r="R560" i="3"/>
  <c r="S560" i="3"/>
  <c r="K561" i="3"/>
  <c r="N561" i="3"/>
  <c r="L561" i="3"/>
  <c r="O561" i="3"/>
  <c r="P561" i="3"/>
  <c r="Q561" i="3"/>
  <c r="R561" i="3"/>
  <c r="S561" i="3"/>
  <c r="K562" i="3"/>
  <c r="N562" i="3"/>
  <c r="L562" i="3"/>
  <c r="O562" i="3"/>
  <c r="P562" i="3"/>
  <c r="Q562" i="3"/>
  <c r="R562" i="3"/>
  <c r="S562" i="3"/>
  <c r="K563" i="3"/>
  <c r="N563" i="3"/>
  <c r="L563" i="3"/>
  <c r="O563" i="3"/>
  <c r="P563" i="3"/>
  <c r="Q563" i="3"/>
  <c r="R563" i="3"/>
  <c r="S563" i="3"/>
  <c r="K564" i="3"/>
  <c r="N564" i="3"/>
  <c r="L564" i="3"/>
  <c r="O564" i="3"/>
  <c r="P564" i="3"/>
  <c r="Q564" i="3"/>
  <c r="R564" i="3"/>
  <c r="S564" i="3"/>
  <c r="K565" i="3"/>
  <c r="N565" i="3"/>
  <c r="L565" i="3"/>
  <c r="O565" i="3"/>
  <c r="P565" i="3"/>
  <c r="Q565" i="3"/>
  <c r="R565" i="3"/>
  <c r="S565" i="3"/>
  <c r="K566" i="3"/>
  <c r="N566" i="3"/>
  <c r="L566" i="3"/>
  <c r="O566" i="3"/>
  <c r="P566" i="3"/>
  <c r="Q566" i="3"/>
  <c r="R566" i="3"/>
  <c r="S566" i="3"/>
  <c r="K567" i="3"/>
  <c r="N567" i="3"/>
  <c r="L567" i="3"/>
  <c r="O567" i="3"/>
  <c r="P567" i="3"/>
  <c r="Q567" i="3"/>
  <c r="R567" i="3"/>
  <c r="S567" i="3"/>
  <c r="K568" i="3"/>
  <c r="N568" i="3"/>
  <c r="L568" i="3"/>
  <c r="O568" i="3"/>
  <c r="P568" i="3"/>
  <c r="Q568" i="3"/>
  <c r="R568" i="3"/>
  <c r="S568" i="3"/>
  <c r="K569" i="3"/>
  <c r="N569" i="3"/>
  <c r="L569" i="3"/>
  <c r="O569" i="3"/>
  <c r="P569" i="3"/>
  <c r="Q569" i="3"/>
  <c r="R569" i="3"/>
  <c r="S569" i="3"/>
  <c r="K570" i="3"/>
  <c r="N570" i="3"/>
  <c r="L570" i="3"/>
  <c r="O570" i="3"/>
  <c r="P570" i="3"/>
  <c r="Q570" i="3"/>
  <c r="R570" i="3"/>
  <c r="S570" i="3"/>
  <c r="K571" i="3"/>
  <c r="N571" i="3"/>
  <c r="L571" i="3"/>
  <c r="O571" i="3"/>
  <c r="P571" i="3"/>
  <c r="Q571" i="3"/>
  <c r="R571" i="3"/>
  <c r="S571" i="3"/>
  <c r="K572" i="3"/>
  <c r="N572" i="3"/>
  <c r="L572" i="3"/>
  <c r="O572" i="3"/>
  <c r="P572" i="3"/>
  <c r="Q572" i="3"/>
  <c r="R572" i="3"/>
  <c r="S572" i="3"/>
  <c r="K573" i="3"/>
  <c r="N573" i="3"/>
  <c r="L573" i="3"/>
  <c r="O573" i="3"/>
  <c r="P573" i="3"/>
  <c r="Q573" i="3"/>
  <c r="R573" i="3"/>
  <c r="S573" i="3"/>
  <c r="K574" i="3"/>
  <c r="N574" i="3"/>
  <c r="L574" i="3"/>
  <c r="O574" i="3"/>
  <c r="P574" i="3"/>
  <c r="Q574" i="3"/>
  <c r="R574" i="3"/>
  <c r="S574" i="3"/>
  <c r="K575" i="3"/>
  <c r="N575" i="3"/>
  <c r="L575" i="3"/>
  <c r="O575" i="3"/>
  <c r="P575" i="3"/>
  <c r="Q575" i="3"/>
  <c r="R575" i="3"/>
  <c r="S575" i="3"/>
  <c r="K576" i="3"/>
  <c r="N576" i="3"/>
  <c r="L576" i="3"/>
  <c r="O576" i="3"/>
  <c r="P576" i="3"/>
  <c r="Q576" i="3"/>
  <c r="R576" i="3"/>
  <c r="S576" i="3"/>
  <c r="K577" i="3"/>
  <c r="N577" i="3"/>
  <c r="L577" i="3"/>
  <c r="O577" i="3"/>
  <c r="P577" i="3"/>
  <c r="Q577" i="3"/>
  <c r="R577" i="3"/>
  <c r="S577" i="3"/>
  <c r="K578" i="3"/>
  <c r="N578" i="3"/>
  <c r="L578" i="3"/>
  <c r="O578" i="3"/>
  <c r="P578" i="3"/>
  <c r="Q578" i="3"/>
  <c r="R578" i="3"/>
  <c r="S578" i="3"/>
  <c r="K579" i="3"/>
  <c r="N579" i="3"/>
  <c r="L579" i="3"/>
  <c r="O579" i="3"/>
  <c r="P579" i="3"/>
  <c r="Q579" i="3"/>
  <c r="R579" i="3"/>
  <c r="S579" i="3"/>
  <c r="K580" i="3"/>
  <c r="N580" i="3"/>
  <c r="L580" i="3"/>
  <c r="O580" i="3"/>
  <c r="P580" i="3"/>
  <c r="Q580" i="3"/>
  <c r="R580" i="3"/>
  <c r="S580" i="3"/>
  <c r="K581" i="3"/>
  <c r="N581" i="3"/>
  <c r="L581" i="3"/>
  <c r="O581" i="3"/>
  <c r="P581" i="3"/>
  <c r="Q581" i="3"/>
  <c r="R581" i="3"/>
  <c r="S581" i="3"/>
  <c r="K582" i="3"/>
  <c r="N582" i="3"/>
  <c r="L582" i="3"/>
  <c r="O582" i="3"/>
  <c r="P582" i="3"/>
  <c r="Q582" i="3"/>
  <c r="R582" i="3"/>
  <c r="S582" i="3"/>
  <c r="K583" i="3"/>
  <c r="N583" i="3"/>
  <c r="L583" i="3"/>
  <c r="O583" i="3"/>
  <c r="P583" i="3"/>
  <c r="Q583" i="3"/>
  <c r="R583" i="3"/>
  <c r="S583" i="3"/>
  <c r="K584" i="3"/>
  <c r="N584" i="3"/>
  <c r="L584" i="3"/>
  <c r="O584" i="3"/>
  <c r="P584" i="3"/>
  <c r="Q584" i="3"/>
  <c r="R584" i="3"/>
  <c r="S584" i="3"/>
  <c r="K585" i="3"/>
  <c r="N585" i="3"/>
  <c r="L585" i="3"/>
  <c r="O585" i="3"/>
  <c r="P585" i="3"/>
  <c r="Q585" i="3"/>
  <c r="R585" i="3"/>
  <c r="S585" i="3"/>
  <c r="K586" i="3"/>
  <c r="N586" i="3"/>
  <c r="L586" i="3"/>
  <c r="O586" i="3"/>
  <c r="P586" i="3"/>
  <c r="Q586" i="3"/>
  <c r="R586" i="3"/>
  <c r="S586" i="3"/>
  <c r="K587" i="3"/>
  <c r="N587" i="3"/>
  <c r="L587" i="3"/>
  <c r="O587" i="3"/>
  <c r="P587" i="3"/>
  <c r="Q587" i="3"/>
  <c r="R587" i="3"/>
  <c r="S587" i="3"/>
  <c r="K588" i="3"/>
  <c r="N588" i="3"/>
  <c r="L588" i="3"/>
  <c r="O588" i="3"/>
  <c r="P588" i="3"/>
  <c r="Q588" i="3"/>
  <c r="R588" i="3"/>
  <c r="S588" i="3"/>
  <c r="K589" i="3"/>
  <c r="N589" i="3"/>
  <c r="L589" i="3"/>
  <c r="O589" i="3"/>
  <c r="P589" i="3"/>
  <c r="Q589" i="3"/>
  <c r="R589" i="3"/>
  <c r="S589" i="3"/>
  <c r="K590" i="3"/>
  <c r="N590" i="3"/>
  <c r="L590" i="3"/>
  <c r="O590" i="3"/>
  <c r="P590" i="3"/>
  <c r="Q590" i="3"/>
  <c r="R590" i="3"/>
  <c r="S590" i="3"/>
  <c r="K591" i="3"/>
  <c r="N591" i="3"/>
  <c r="L591" i="3"/>
  <c r="O591" i="3"/>
  <c r="P591" i="3"/>
  <c r="Q591" i="3"/>
  <c r="R591" i="3"/>
  <c r="S591" i="3"/>
  <c r="K592" i="3"/>
  <c r="N592" i="3"/>
  <c r="L592" i="3"/>
  <c r="O592" i="3"/>
  <c r="P592" i="3"/>
  <c r="Q592" i="3"/>
  <c r="R592" i="3"/>
  <c r="S592" i="3"/>
  <c r="K593" i="3"/>
  <c r="N593" i="3"/>
  <c r="L593" i="3"/>
  <c r="O593" i="3"/>
  <c r="P593" i="3"/>
  <c r="Q593" i="3"/>
  <c r="R593" i="3"/>
  <c r="S593" i="3"/>
  <c r="K594" i="3"/>
  <c r="N594" i="3"/>
  <c r="L594" i="3"/>
  <c r="O594" i="3"/>
  <c r="P594" i="3"/>
  <c r="Q594" i="3"/>
  <c r="R594" i="3"/>
  <c r="S594" i="3"/>
  <c r="K595" i="3"/>
  <c r="N595" i="3"/>
  <c r="L595" i="3"/>
  <c r="O595" i="3"/>
  <c r="P595" i="3"/>
  <c r="Q595" i="3"/>
  <c r="R595" i="3"/>
  <c r="S595" i="3"/>
  <c r="K596" i="3"/>
  <c r="N596" i="3"/>
  <c r="L596" i="3"/>
  <c r="O596" i="3"/>
  <c r="P596" i="3"/>
  <c r="Q596" i="3"/>
  <c r="R596" i="3"/>
  <c r="S596" i="3"/>
  <c r="K597" i="3"/>
  <c r="N597" i="3"/>
  <c r="L597" i="3"/>
  <c r="O597" i="3"/>
  <c r="P597" i="3"/>
  <c r="Q597" i="3"/>
  <c r="R597" i="3"/>
  <c r="S597" i="3"/>
  <c r="K598" i="3"/>
  <c r="N598" i="3"/>
  <c r="L598" i="3"/>
  <c r="O598" i="3"/>
  <c r="P598" i="3"/>
  <c r="Q598" i="3"/>
  <c r="R598" i="3"/>
  <c r="S598" i="3"/>
  <c r="K599" i="3"/>
  <c r="N599" i="3"/>
  <c r="L599" i="3"/>
  <c r="O599" i="3"/>
  <c r="P599" i="3"/>
  <c r="Q599" i="3"/>
  <c r="R599" i="3"/>
  <c r="S599" i="3"/>
  <c r="K600" i="3"/>
  <c r="N600" i="3"/>
  <c r="L600" i="3"/>
  <c r="O600" i="3"/>
  <c r="P600" i="3"/>
  <c r="Q600" i="3"/>
  <c r="R600" i="3"/>
  <c r="S600" i="3"/>
  <c r="K601" i="3"/>
  <c r="N601" i="3"/>
  <c r="L601" i="3"/>
  <c r="O601" i="3"/>
  <c r="P601" i="3"/>
  <c r="Q601" i="3"/>
  <c r="R601" i="3"/>
  <c r="S601" i="3"/>
  <c r="K602" i="3"/>
  <c r="N602" i="3"/>
  <c r="L602" i="3"/>
  <c r="O602" i="3"/>
  <c r="P602" i="3"/>
  <c r="Q602" i="3"/>
  <c r="R602" i="3"/>
  <c r="S602" i="3"/>
  <c r="K603" i="3"/>
  <c r="N603" i="3"/>
  <c r="L603" i="3"/>
  <c r="O603" i="3"/>
  <c r="P603" i="3"/>
  <c r="Q603" i="3"/>
  <c r="R603" i="3"/>
  <c r="S603" i="3"/>
  <c r="K604" i="3"/>
  <c r="N604" i="3"/>
  <c r="L604" i="3"/>
  <c r="O604" i="3"/>
  <c r="P604" i="3"/>
  <c r="Q604" i="3"/>
  <c r="R604" i="3"/>
  <c r="S604" i="3"/>
  <c r="K605" i="3"/>
  <c r="N605" i="3"/>
  <c r="L605" i="3"/>
  <c r="O605" i="3"/>
  <c r="P605" i="3"/>
  <c r="Q605" i="3"/>
  <c r="R605" i="3"/>
  <c r="S605" i="3"/>
  <c r="K606" i="3"/>
  <c r="N606" i="3"/>
  <c r="L606" i="3"/>
  <c r="O606" i="3"/>
  <c r="P606" i="3"/>
  <c r="Q606" i="3"/>
  <c r="R606" i="3"/>
  <c r="S606" i="3"/>
  <c r="K607" i="3"/>
  <c r="N607" i="3"/>
  <c r="L607" i="3"/>
  <c r="O607" i="3"/>
  <c r="P607" i="3"/>
  <c r="Q607" i="3"/>
  <c r="R607" i="3"/>
  <c r="S607" i="3"/>
  <c r="K608" i="3"/>
  <c r="N608" i="3"/>
  <c r="L608" i="3"/>
  <c r="O608" i="3"/>
  <c r="P608" i="3"/>
  <c r="Q608" i="3"/>
  <c r="R608" i="3"/>
  <c r="S608" i="3"/>
  <c r="K609" i="3"/>
  <c r="N609" i="3"/>
  <c r="L609" i="3"/>
  <c r="O609" i="3"/>
  <c r="P609" i="3"/>
  <c r="Q609" i="3"/>
  <c r="R609" i="3"/>
  <c r="S609" i="3"/>
  <c r="K610" i="3"/>
  <c r="N610" i="3"/>
  <c r="L610" i="3"/>
  <c r="O610" i="3"/>
  <c r="P610" i="3"/>
  <c r="Q610" i="3"/>
  <c r="R610" i="3"/>
  <c r="S610" i="3"/>
  <c r="K611" i="3"/>
  <c r="N611" i="3"/>
  <c r="L611" i="3"/>
  <c r="O611" i="3"/>
  <c r="P611" i="3"/>
  <c r="Q611" i="3"/>
  <c r="R611" i="3"/>
  <c r="S611" i="3"/>
  <c r="K612" i="3"/>
  <c r="N612" i="3"/>
  <c r="L612" i="3"/>
  <c r="O612" i="3"/>
  <c r="P612" i="3"/>
  <c r="Q612" i="3"/>
  <c r="R612" i="3"/>
  <c r="S612" i="3"/>
  <c r="K613" i="3"/>
  <c r="N613" i="3"/>
  <c r="L613" i="3"/>
  <c r="O613" i="3"/>
  <c r="P613" i="3"/>
  <c r="Q613" i="3"/>
  <c r="R613" i="3"/>
  <c r="S613" i="3"/>
  <c r="K614" i="3"/>
  <c r="N614" i="3"/>
  <c r="L614" i="3"/>
  <c r="O614" i="3"/>
  <c r="P614" i="3"/>
  <c r="Q614" i="3"/>
  <c r="R614" i="3"/>
  <c r="S614" i="3"/>
  <c r="K615" i="3"/>
  <c r="N615" i="3"/>
  <c r="L615" i="3"/>
  <c r="O615" i="3"/>
  <c r="P615" i="3"/>
  <c r="Q615" i="3"/>
  <c r="R615" i="3"/>
  <c r="S615" i="3"/>
  <c r="K616" i="3"/>
  <c r="N616" i="3"/>
  <c r="L616" i="3"/>
  <c r="O616" i="3"/>
  <c r="P616" i="3"/>
  <c r="Q616" i="3"/>
  <c r="R616" i="3"/>
  <c r="S616" i="3"/>
  <c r="K617" i="3"/>
  <c r="N617" i="3"/>
  <c r="L617" i="3"/>
  <c r="O617" i="3"/>
  <c r="P617" i="3"/>
  <c r="Q617" i="3"/>
  <c r="R617" i="3"/>
  <c r="S617" i="3"/>
  <c r="K618" i="3"/>
  <c r="N618" i="3"/>
  <c r="L618" i="3"/>
  <c r="O618" i="3"/>
  <c r="P618" i="3"/>
  <c r="Q618" i="3"/>
  <c r="R618" i="3"/>
  <c r="S618" i="3"/>
  <c r="K619" i="3"/>
  <c r="N619" i="3"/>
  <c r="L619" i="3"/>
  <c r="O619" i="3"/>
  <c r="P619" i="3"/>
  <c r="Q619" i="3"/>
  <c r="R619" i="3"/>
  <c r="S619" i="3"/>
  <c r="K620" i="3"/>
  <c r="N620" i="3"/>
  <c r="L620" i="3"/>
  <c r="O620" i="3"/>
  <c r="P620" i="3"/>
  <c r="Q620" i="3"/>
  <c r="R620" i="3"/>
  <c r="S620" i="3"/>
  <c r="K621" i="3"/>
  <c r="N621" i="3"/>
  <c r="L621" i="3"/>
  <c r="O621" i="3"/>
  <c r="P621" i="3"/>
  <c r="Q621" i="3"/>
  <c r="R621" i="3"/>
  <c r="S621" i="3"/>
  <c r="K622" i="3"/>
  <c r="N622" i="3"/>
  <c r="L622" i="3"/>
  <c r="O622" i="3"/>
  <c r="P622" i="3"/>
  <c r="Q622" i="3"/>
  <c r="R622" i="3"/>
  <c r="S622" i="3"/>
  <c r="K623" i="3"/>
  <c r="N623" i="3"/>
  <c r="L623" i="3"/>
  <c r="O623" i="3"/>
  <c r="P623" i="3"/>
  <c r="Q623" i="3"/>
  <c r="R623" i="3"/>
  <c r="S623" i="3"/>
  <c r="K624" i="3"/>
  <c r="N624" i="3"/>
  <c r="L624" i="3"/>
  <c r="O624" i="3"/>
  <c r="P624" i="3"/>
  <c r="Q624" i="3"/>
  <c r="R624" i="3"/>
  <c r="S624" i="3"/>
  <c r="K625" i="3"/>
  <c r="N625" i="3"/>
  <c r="L625" i="3"/>
  <c r="O625" i="3"/>
  <c r="P625" i="3"/>
  <c r="Q625" i="3"/>
  <c r="R625" i="3"/>
  <c r="S625" i="3"/>
  <c r="K626" i="3"/>
  <c r="N626" i="3"/>
  <c r="L626" i="3"/>
  <c r="O626" i="3"/>
  <c r="P626" i="3"/>
  <c r="Q626" i="3"/>
  <c r="R626" i="3"/>
  <c r="S626" i="3"/>
  <c r="K627" i="3"/>
  <c r="N627" i="3"/>
  <c r="L627" i="3"/>
  <c r="O627" i="3"/>
  <c r="P627" i="3"/>
  <c r="Q627" i="3"/>
  <c r="R627" i="3"/>
  <c r="S627" i="3"/>
  <c r="K628" i="3"/>
  <c r="N628" i="3"/>
  <c r="L628" i="3"/>
  <c r="O628" i="3"/>
  <c r="P628" i="3"/>
  <c r="Q628" i="3"/>
  <c r="R628" i="3"/>
  <c r="S628" i="3"/>
  <c r="K3" i="3"/>
  <c r="Q3" i="3"/>
  <c r="L3" i="3"/>
  <c r="R3" i="3"/>
  <c r="S3" i="3"/>
  <c r="K4" i="3"/>
  <c r="Q4" i="3"/>
  <c r="L4" i="3"/>
  <c r="R4" i="3"/>
  <c r="S4" i="3"/>
  <c r="K5" i="3"/>
  <c r="Q5" i="3"/>
  <c r="L5" i="3"/>
  <c r="R5" i="3"/>
  <c r="S5" i="3"/>
  <c r="K6" i="3"/>
  <c r="Q6" i="3"/>
  <c r="L6" i="3"/>
  <c r="R6" i="3"/>
  <c r="S6" i="3"/>
  <c r="K7" i="3"/>
  <c r="Q7" i="3"/>
  <c r="L7" i="3"/>
  <c r="R7" i="3"/>
  <c r="S7" i="3"/>
  <c r="K8" i="3"/>
  <c r="Q8" i="3"/>
  <c r="L8" i="3"/>
  <c r="R8" i="3"/>
  <c r="S8" i="3"/>
  <c r="K9" i="3"/>
  <c r="Q9" i="3"/>
  <c r="L9" i="3"/>
  <c r="R9" i="3"/>
  <c r="S9" i="3"/>
  <c r="K10" i="3"/>
  <c r="Q10" i="3"/>
  <c r="L10" i="3"/>
  <c r="R10" i="3"/>
  <c r="S10" i="3"/>
  <c r="K11" i="3"/>
  <c r="Q11" i="3"/>
  <c r="L11" i="3"/>
  <c r="R11" i="3"/>
  <c r="S11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S2" i="3"/>
  <c r="L2" i="3"/>
  <c r="R2" i="3"/>
  <c r="K2" i="3"/>
  <c r="Q2" i="3"/>
  <c r="P2" i="3"/>
  <c r="N2" i="3"/>
  <c r="O2" i="3"/>
  <c r="M610" i="3"/>
  <c r="M167" i="3"/>
  <c r="M612" i="3"/>
  <c r="M365" i="3"/>
  <c r="M299" i="3"/>
  <c r="M210" i="3"/>
  <c r="M376" i="3"/>
  <c r="M626" i="3"/>
  <c r="M628" i="3"/>
  <c r="M253" i="3"/>
  <c r="M609" i="3"/>
  <c r="M589" i="3"/>
  <c r="M591" i="3"/>
  <c r="M464" i="3"/>
  <c r="M607" i="3"/>
  <c r="M435" i="3"/>
  <c r="M599" i="3"/>
  <c r="M593" i="3"/>
  <c r="M562" i="3"/>
  <c r="M603" i="3"/>
  <c r="M556" i="3"/>
  <c r="M508" i="3"/>
  <c r="M458" i="3"/>
  <c r="M623" i="3"/>
  <c r="M420" i="3"/>
  <c r="M75" i="3"/>
  <c r="M601" i="3"/>
  <c r="M624" i="3"/>
  <c r="M377" i="3"/>
  <c r="M600" i="3"/>
  <c r="M615" i="3"/>
  <c r="M583" i="3"/>
  <c r="M429" i="3"/>
  <c r="M461" i="3"/>
  <c r="M467" i="3"/>
  <c r="M627" i="3"/>
  <c r="M437" i="3"/>
  <c r="M487" i="3"/>
  <c r="M477" i="3"/>
  <c r="M543" i="3"/>
  <c r="M625" i="3"/>
  <c r="M563" i="3"/>
  <c r="M577" i="3"/>
  <c r="M495" i="3"/>
  <c r="M576" i="3"/>
  <c r="M622" i="3"/>
  <c r="M449" i="3"/>
  <c r="M616" i="3"/>
  <c r="M618" i="3"/>
  <c r="M617" i="3"/>
  <c r="M582" i="3"/>
  <c r="M304" i="3"/>
  <c r="M567" i="3"/>
  <c r="M613" i="3"/>
  <c r="M585" i="3"/>
  <c r="M205" i="3"/>
  <c r="M594" i="3"/>
  <c r="M558" i="3"/>
  <c r="M519" i="3"/>
  <c r="M333" i="3"/>
  <c r="M497" i="3"/>
  <c r="M537" i="3"/>
  <c r="M469" i="3"/>
  <c r="M525" i="3"/>
  <c r="M620" i="3"/>
  <c r="M588" i="3"/>
  <c r="M463" i="3"/>
  <c r="M459" i="3"/>
  <c r="M388" i="3"/>
  <c r="M621" i="3"/>
  <c r="M277" i="3"/>
  <c r="M174" i="3"/>
  <c r="M529" i="3"/>
  <c r="M471" i="3"/>
  <c r="M57" i="3"/>
  <c r="M619" i="3"/>
  <c r="M56" i="3"/>
  <c r="M446" i="3"/>
  <c r="M606" i="3"/>
  <c r="M528" i="3"/>
  <c r="M250" i="3"/>
  <c r="M572" i="3"/>
  <c r="M604" i="3"/>
  <c r="M466" i="3"/>
  <c r="M595" i="3"/>
  <c r="M401" i="3"/>
  <c r="M614" i="3"/>
  <c r="M489" i="3"/>
  <c r="M587" i="3"/>
  <c r="M608" i="3"/>
  <c r="M538" i="3"/>
  <c r="M284" i="3"/>
  <c r="M549" i="3"/>
  <c r="M597" i="3"/>
  <c r="M611" i="3"/>
  <c r="M432" i="3"/>
  <c r="M602" i="3"/>
  <c r="M568" i="3"/>
  <c r="M515" i="3"/>
  <c r="M300" i="3"/>
  <c r="M425" i="3"/>
  <c r="M578" i="3"/>
  <c r="M532" i="3"/>
  <c r="M173" i="3"/>
  <c r="M551" i="3"/>
  <c r="M524" i="3"/>
  <c r="M545" i="3"/>
  <c r="M456" i="3"/>
  <c r="M393" i="3"/>
  <c r="M133" i="3"/>
  <c r="M565" i="3"/>
  <c r="M30" i="3"/>
  <c r="M547" i="3"/>
  <c r="M324" i="3"/>
  <c r="M544" i="3"/>
  <c r="M542" i="3"/>
  <c r="M534" i="3"/>
  <c r="M550" i="3"/>
  <c r="M605" i="3"/>
  <c r="M193" i="3"/>
  <c r="M596" i="3"/>
  <c r="M598" i="3"/>
  <c r="M451" i="3"/>
  <c r="M575" i="3"/>
  <c r="M521" i="3"/>
  <c r="M138" i="3"/>
  <c r="M223" i="3"/>
  <c r="M592" i="3"/>
  <c r="M580" i="3"/>
  <c r="M3" i="3"/>
  <c r="M88" i="3"/>
  <c r="M507" i="3"/>
  <c r="M590" i="3"/>
  <c r="M581" i="3"/>
  <c r="M445" i="3"/>
  <c r="M180" i="3"/>
  <c r="M569" i="3"/>
  <c r="M570" i="3"/>
  <c r="M536" i="3"/>
  <c r="M586" i="3"/>
  <c r="M579" i="3"/>
  <c r="M496" i="3"/>
  <c r="M527" i="3"/>
  <c r="M517" i="3"/>
  <c r="M566" i="3"/>
  <c r="M439" i="3"/>
  <c r="M453" i="3"/>
  <c r="M584" i="3"/>
  <c r="M49" i="3"/>
  <c r="M553" i="3"/>
  <c r="M347" i="3"/>
  <c r="M415" i="3"/>
  <c r="M573" i="3"/>
  <c r="M561" i="3"/>
  <c r="M476" i="3"/>
  <c r="M552" i="3"/>
  <c r="M434" i="3"/>
  <c r="M511" i="3"/>
  <c r="M371" i="3"/>
  <c r="M384" i="3"/>
  <c r="M383" i="3"/>
  <c r="M574" i="3"/>
  <c r="M559" i="3"/>
  <c r="M548" i="3"/>
  <c r="M533" i="3"/>
  <c r="M391" i="3"/>
  <c r="M353" i="3"/>
  <c r="M352" i="3"/>
  <c r="M514" i="3"/>
  <c r="M564" i="3"/>
  <c r="M427" i="3"/>
  <c r="M350" i="3"/>
  <c r="M540" i="3"/>
  <c r="M404" i="3"/>
  <c r="M472" i="3"/>
  <c r="M571" i="3"/>
  <c r="M358" i="3"/>
  <c r="M494" i="3"/>
  <c r="M470" i="3"/>
  <c r="M560" i="3"/>
  <c r="M473" i="3"/>
  <c r="M555" i="3"/>
  <c r="M520" i="3"/>
  <c r="M557" i="3"/>
  <c r="M421" i="3"/>
  <c r="M535" i="3"/>
  <c r="M141" i="3"/>
  <c r="M554" i="3"/>
  <c r="M465" i="3"/>
  <c r="M428" i="3"/>
  <c r="M479" i="3"/>
  <c r="M348" i="3"/>
  <c r="M539" i="3"/>
  <c r="M522" i="3"/>
  <c r="M509" i="3"/>
  <c r="M530" i="3"/>
  <c r="M546" i="3"/>
  <c r="M229" i="3"/>
  <c r="M486" i="3"/>
  <c r="M366" i="3"/>
  <c r="M541" i="3"/>
  <c r="M523" i="3"/>
  <c r="M499" i="3"/>
  <c r="M414" i="3"/>
  <c r="M448" i="3"/>
  <c r="M513" i="3"/>
  <c r="M128" i="3"/>
  <c r="M351" i="3"/>
  <c r="M484" i="3"/>
  <c r="M400" i="3"/>
  <c r="M413" i="3"/>
  <c r="M510" i="3"/>
  <c r="M526" i="3"/>
  <c r="M452" i="3"/>
  <c r="M249" i="3"/>
  <c r="M531" i="3"/>
  <c r="M410" i="3"/>
  <c r="M362" i="3"/>
  <c r="M424" i="3"/>
  <c r="M450" i="3"/>
  <c r="M498" i="3"/>
  <c r="M480" i="3"/>
  <c r="M492" i="3"/>
  <c r="M468" i="3"/>
  <c r="M403" i="3"/>
  <c r="M475" i="3"/>
  <c r="M416" i="3"/>
  <c r="M500" i="3"/>
  <c r="M447" i="3"/>
  <c r="M516" i="3"/>
  <c r="M488" i="3"/>
  <c r="M505" i="3"/>
  <c r="M395" i="3"/>
  <c r="M354" i="3"/>
  <c r="M518" i="3"/>
  <c r="M382" i="3"/>
  <c r="M444" i="3"/>
  <c r="M506" i="3"/>
  <c r="M303" i="3"/>
  <c r="M491" i="3"/>
  <c r="M247" i="3"/>
  <c r="M426" i="3"/>
  <c r="M503" i="3"/>
  <c r="M483" i="3"/>
  <c r="M297" i="3"/>
  <c r="M170" i="3"/>
  <c r="M502" i="3"/>
  <c r="M254" i="3"/>
  <c r="M512" i="3"/>
  <c r="M48" i="3"/>
  <c r="M408" i="3"/>
  <c r="M504" i="3"/>
  <c r="M478" i="3"/>
  <c r="M457" i="3"/>
  <c r="M490" i="3"/>
  <c r="M286" i="3"/>
  <c r="M501" i="3"/>
  <c r="M419" i="3"/>
  <c r="M493" i="3"/>
  <c r="M440" i="3"/>
  <c r="M481" i="3"/>
  <c r="M482" i="3"/>
  <c r="M438" i="3"/>
  <c r="M339" i="3"/>
  <c r="M374" i="3"/>
  <c r="M177" i="3"/>
  <c r="M485" i="3"/>
  <c r="M392" i="3"/>
  <c r="M357" i="3"/>
  <c r="M454" i="3"/>
  <c r="M355" i="3"/>
  <c r="M380" i="3"/>
  <c r="M310" i="3"/>
  <c r="M375" i="3"/>
  <c r="M474" i="3"/>
  <c r="M412" i="3"/>
  <c r="M406" i="3"/>
  <c r="M343" i="3"/>
  <c r="M433" i="3"/>
  <c r="M460" i="3"/>
  <c r="M386" i="3"/>
  <c r="M431" i="3"/>
  <c r="M462" i="3"/>
  <c r="M423" i="3"/>
  <c r="M417" i="3"/>
  <c r="M276" i="3"/>
  <c r="M441" i="3"/>
  <c r="M399" i="3"/>
  <c r="M197" i="3"/>
  <c r="M359" i="3"/>
  <c r="M405" i="3"/>
  <c r="M455" i="3"/>
  <c r="M71" i="3"/>
  <c r="M430" i="3"/>
  <c r="M265" i="3"/>
  <c r="M443" i="3"/>
  <c r="M370" i="3"/>
  <c r="M329" i="3"/>
  <c r="M442" i="3"/>
  <c r="M288" i="3"/>
  <c r="M387" i="3"/>
  <c r="M367" i="3"/>
  <c r="M361" i="3"/>
  <c r="M398" i="3"/>
  <c r="M54" i="3"/>
  <c r="M390" i="3"/>
  <c r="M409" i="3"/>
  <c r="M294" i="3"/>
  <c r="M119" i="3"/>
  <c r="M407" i="3"/>
  <c r="M296" i="3"/>
  <c r="M290" i="3"/>
  <c r="M309" i="3"/>
  <c r="M436" i="3"/>
  <c r="M396" i="3"/>
  <c r="M389" i="3"/>
  <c r="M360" i="3"/>
  <c r="M378" i="3"/>
  <c r="M323" i="3"/>
  <c r="M422" i="3"/>
  <c r="M264" i="3"/>
  <c r="M289" i="3"/>
  <c r="M171" i="3"/>
  <c r="M385" i="3"/>
  <c r="M381" i="3"/>
  <c r="M402" i="3"/>
  <c r="M364" i="3"/>
  <c r="M126" i="3"/>
  <c r="M418" i="3"/>
  <c r="M149" i="3"/>
  <c r="M255" i="3"/>
  <c r="M336" i="3"/>
  <c r="M344" i="3"/>
  <c r="M363" i="3"/>
  <c r="M411" i="3"/>
  <c r="M316" i="3"/>
  <c r="M287" i="3"/>
  <c r="M397" i="3"/>
  <c r="M331" i="3"/>
  <c r="M89" i="3"/>
  <c r="M251" i="3"/>
  <c r="M335" i="3"/>
  <c r="M319" i="3"/>
  <c r="M166" i="3"/>
  <c r="M244" i="3"/>
  <c r="M308" i="3"/>
  <c r="M394" i="3"/>
  <c r="M379" i="3"/>
  <c r="M334" i="3"/>
  <c r="M282" i="3"/>
  <c r="M320" i="3"/>
  <c r="M263" i="3"/>
  <c r="M184" i="3"/>
  <c r="M301" i="3"/>
  <c r="M342" i="3"/>
  <c r="M322" i="3"/>
  <c r="M369" i="3"/>
  <c r="M341" i="3"/>
  <c r="M356" i="3"/>
  <c r="M372" i="3"/>
  <c r="M373" i="3"/>
  <c r="M179" i="3"/>
  <c r="M317" i="3"/>
  <c r="M64" i="3"/>
  <c r="M222" i="3"/>
  <c r="M368" i="3"/>
  <c r="M315" i="3"/>
  <c r="M211" i="3"/>
  <c r="M326" i="3"/>
  <c r="M314" i="3"/>
  <c r="M237" i="3"/>
  <c r="M346" i="3"/>
  <c r="M266" i="3"/>
  <c r="M191" i="3"/>
  <c r="M291" i="3"/>
  <c r="M327" i="3"/>
  <c r="M285" i="3"/>
  <c r="M349" i="3"/>
  <c r="M293" i="3"/>
  <c r="M83" i="3"/>
  <c r="M81" i="3"/>
  <c r="M60" i="3"/>
  <c r="M220" i="3"/>
  <c r="M272" i="3"/>
  <c r="M269" i="3"/>
  <c r="M134" i="3"/>
  <c r="M302" i="3"/>
  <c r="M233" i="3"/>
  <c r="M305" i="3"/>
  <c r="M252" i="3"/>
  <c r="M240" i="3"/>
  <c r="M225" i="3"/>
  <c r="M345" i="3"/>
  <c r="M224" i="3"/>
  <c r="M243" i="3"/>
  <c r="M242" i="3"/>
  <c r="M241" i="3"/>
  <c r="M332" i="3"/>
  <c r="M298" i="3"/>
  <c r="M143" i="3"/>
  <c r="M340" i="3"/>
  <c r="M337" i="3"/>
  <c r="M87" i="3"/>
  <c r="M338" i="3"/>
  <c r="M273" i="3"/>
  <c r="M239" i="3"/>
  <c r="M306" i="3"/>
  <c r="M278" i="3"/>
  <c r="M330" i="3"/>
  <c r="M145" i="3"/>
  <c r="M257" i="3"/>
  <c r="M268" i="3"/>
  <c r="M307" i="3"/>
  <c r="M156" i="3"/>
  <c r="M113" i="3"/>
  <c r="M175" i="3"/>
  <c r="M292" i="3"/>
  <c r="M185" i="3"/>
  <c r="M248" i="3"/>
  <c r="M328" i="3"/>
  <c r="M271" i="3"/>
  <c r="M37" i="3"/>
  <c r="M321" i="3"/>
  <c r="M232" i="3"/>
  <c r="M325" i="3"/>
  <c r="M215" i="3"/>
  <c r="M312" i="3"/>
  <c r="M204" i="3"/>
  <c r="M245" i="3"/>
  <c r="M228" i="3"/>
  <c r="M295" i="3"/>
  <c r="M318" i="3"/>
  <c r="M259" i="3"/>
  <c r="M203" i="3"/>
  <c r="M200" i="3"/>
  <c r="M47" i="3"/>
  <c r="M116" i="3"/>
  <c r="M311" i="3"/>
  <c r="M313" i="3"/>
  <c r="M199" i="3"/>
  <c r="M139" i="3"/>
  <c r="M151" i="3"/>
  <c r="M189" i="3"/>
  <c r="M260" i="3"/>
  <c r="M230" i="3"/>
  <c r="M262" i="3"/>
  <c r="M283" i="3"/>
  <c r="M270" i="3"/>
  <c r="M40" i="3"/>
  <c r="M267" i="3"/>
  <c r="M160" i="3"/>
  <c r="M281" i="3"/>
  <c r="M231" i="3"/>
  <c r="M221" i="3"/>
  <c r="M280" i="3"/>
  <c r="M279" i="3"/>
  <c r="M100" i="3"/>
  <c r="M129" i="3"/>
  <c r="M274" i="3"/>
  <c r="M114" i="3"/>
  <c r="M172" i="3"/>
  <c r="M209" i="3"/>
  <c r="M201" i="3"/>
  <c r="M275" i="3"/>
  <c r="M163" i="3"/>
  <c r="M186" i="3"/>
  <c r="M217" i="3"/>
  <c r="M183" i="3"/>
  <c r="M218" i="3"/>
  <c r="M227" i="3"/>
  <c r="M154" i="3"/>
  <c r="M212" i="3"/>
  <c r="M122" i="3"/>
  <c r="M261" i="3"/>
  <c r="M207" i="3"/>
  <c r="M214" i="3"/>
  <c r="M157" i="3"/>
  <c r="M246" i="3"/>
  <c r="M208" i="3"/>
  <c r="M213" i="3"/>
  <c r="M236" i="3"/>
  <c r="M59" i="3"/>
  <c r="M216" i="3"/>
  <c r="M238" i="3"/>
  <c r="M158" i="3"/>
  <c r="M144" i="3"/>
  <c r="M256" i="3"/>
  <c r="M132" i="3"/>
  <c r="M258" i="3"/>
  <c r="M187" i="3"/>
  <c r="M235" i="3"/>
  <c r="M76" i="3"/>
  <c r="M234" i="3"/>
  <c r="M137" i="3"/>
  <c r="M196" i="3"/>
  <c r="M190" i="3"/>
  <c r="M164" i="3"/>
  <c r="M226" i="3"/>
  <c r="M161" i="3"/>
  <c r="M182" i="3"/>
  <c r="M107" i="3"/>
  <c r="M147" i="3"/>
  <c r="M41" i="3"/>
  <c r="M198" i="3"/>
  <c r="M219" i="3"/>
  <c r="M192" i="3"/>
  <c r="M168" i="3"/>
  <c r="M195" i="3"/>
  <c r="M206" i="3"/>
  <c r="M90" i="3"/>
  <c r="M86" i="3"/>
  <c r="M118" i="3"/>
  <c r="M178" i="3"/>
  <c r="M35" i="3"/>
  <c r="M104" i="3"/>
  <c r="M136" i="3"/>
  <c r="M194" i="3"/>
  <c r="M146" i="3"/>
  <c r="M140" i="3"/>
  <c r="M202" i="3"/>
  <c r="M112" i="3"/>
  <c r="M135" i="3"/>
  <c r="M159" i="3"/>
  <c r="M162" i="3"/>
  <c r="M188" i="3"/>
  <c r="M31" i="3"/>
  <c r="M155" i="3"/>
  <c r="M165" i="3"/>
  <c r="M111" i="3"/>
  <c r="M127" i="3"/>
  <c r="M176" i="3"/>
  <c r="M181" i="3"/>
  <c r="M150" i="3"/>
  <c r="M80" i="3"/>
  <c r="M115" i="3"/>
  <c r="M169" i="3"/>
  <c r="M17" i="3"/>
  <c r="M152" i="3"/>
  <c r="M121" i="3"/>
  <c r="M142" i="3"/>
  <c r="M95" i="3"/>
  <c r="M109" i="3"/>
  <c r="M106" i="3"/>
  <c r="M53" i="3"/>
  <c r="M101" i="3"/>
  <c r="M153" i="3"/>
  <c r="M120" i="3"/>
  <c r="M131" i="3"/>
  <c r="M148" i="3"/>
  <c r="M46" i="3"/>
  <c r="M93" i="3"/>
  <c r="M123" i="3"/>
  <c r="M125" i="3"/>
  <c r="M124" i="3"/>
  <c r="M103" i="3"/>
  <c r="M130" i="3"/>
  <c r="M97" i="3"/>
  <c r="M58" i="3"/>
  <c r="M102" i="3"/>
  <c r="M24" i="3"/>
  <c r="M32" i="3"/>
  <c r="M79" i="3"/>
  <c r="M92" i="3"/>
  <c r="M50" i="3"/>
  <c r="M62" i="3"/>
  <c r="M77" i="3"/>
  <c r="M52" i="3"/>
  <c r="M45" i="3"/>
  <c r="M117" i="3"/>
  <c r="M110" i="3"/>
  <c r="M99" i="3"/>
  <c r="M12" i="3"/>
  <c r="M78" i="3"/>
  <c r="M82" i="3"/>
  <c r="M105" i="3"/>
  <c r="M94" i="3"/>
  <c r="M108" i="3"/>
  <c r="M73" i="3"/>
  <c r="M98" i="3"/>
  <c r="M96" i="3"/>
  <c r="M84" i="3"/>
  <c r="M39" i="3"/>
  <c r="M69" i="3"/>
  <c r="M61" i="3"/>
  <c r="M85" i="3"/>
  <c r="M29" i="3"/>
  <c r="M91" i="3"/>
  <c r="M55" i="3"/>
  <c r="M14" i="3"/>
  <c r="M68" i="3"/>
  <c r="M63" i="3"/>
  <c r="M74" i="3"/>
  <c r="M19" i="3"/>
  <c r="M66" i="3"/>
  <c r="M67" i="3"/>
  <c r="M43" i="3"/>
  <c r="M28" i="3"/>
  <c r="M44" i="3"/>
  <c r="M72" i="3"/>
  <c r="M38" i="3"/>
  <c r="M70" i="3"/>
  <c r="M51" i="3"/>
  <c r="M65" i="3"/>
  <c r="M15" i="3"/>
  <c r="M26" i="3"/>
  <c r="M42" i="3"/>
  <c r="M23" i="3"/>
  <c r="M20" i="3"/>
  <c r="M27" i="3"/>
  <c r="M33" i="3"/>
  <c r="M36" i="3"/>
  <c r="M34" i="3"/>
  <c r="M21" i="3"/>
  <c r="M11" i="3"/>
  <c r="M25" i="3"/>
  <c r="M9" i="3"/>
  <c r="M18" i="3"/>
  <c r="M22" i="3"/>
  <c r="M13" i="3"/>
  <c r="M10" i="3"/>
  <c r="M16" i="3"/>
  <c r="M8" i="3"/>
  <c r="M6" i="3"/>
  <c r="M5" i="3"/>
  <c r="M7" i="3"/>
  <c r="M4" i="3"/>
  <c r="M2" i="3"/>
  <c r="M22" i="2"/>
  <c r="L22" i="2"/>
  <c r="K22" i="2"/>
  <c r="M266" i="2"/>
  <c r="L266" i="2"/>
  <c r="K266" i="2"/>
  <c r="M530" i="2"/>
  <c r="L530" i="2"/>
  <c r="K530" i="2"/>
  <c r="M776" i="2"/>
  <c r="L776" i="2"/>
  <c r="K776" i="2"/>
  <c r="M376" i="2"/>
  <c r="L376" i="2"/>
  <c r="K376" i="2"/>
  <c r="M532" i="2"/>
  <c r="L532" i="2"/>
  <c r="K532" i="2"/>
  <c r="M69" i="2"/>
  <c r="L69" i="2"/>
  <c r="K69" i="2"/>
  <c r="M151" i="2"/>
  <c r="L151" i="2"/>
  <c r="K151" i="2"/>
  <c r="M752" i="2"/>
  <c r="L752" i="2"/>
  <c r="K752" i="2"/>
  <c r="M169" i="2"/>
  <c r="L169" i="2"/>
  <c r="K169" i="2"/>
  <c r="M357" i="2"/>
  <c r="L357" i="2"/>
  <c r="K357" i="2"/>
  <c r="M729" i="2"/>
  <c r="L729" i="2"/>
  <c r="K729" i="2"/>
  <c r="M565" i="2"/>
  <c r="L565" i="2"/>
  <c r="K565" i="2"/>
  <c r="M463" i="2"/>
  <c r="L463" i="2"/>
  <c r="K463" i="2"/>
  <c r="M415" i="2"/>
  <c r="L415" i="2"/>
  <c r="K415" i="2"/>
  <c r="M425" i="2"/>
  <c r="L425" i="2"/>
  <c r="K425" i="2"/>
  <c r="M348" i="2"/>
  <c r="L348" i="2"/>
  <c r="K348" i="2"/>
  <c r="M780" i="2"/>
  <c r="L780" i="2"/>
  <c r="K780" i="2"/>
  <c r="M764" i="2"/>
  <c r="L764" i="2"/>
  <c r="K764" i="2"/>
  <c r="M243" i="2"/>
  <c r="L243" i="2"/>
  <c r="K243" i="2"/>
  <c r="M745" i="2"/>
  <c r="L745" i="2"/>
  <c r="K745" i="2"/>
  <c r="M694" i="2"/>
  <c r="L694" i="2"/>
  <c r="K694" i="2"/>
  <c r="M732" i="2"/>
  <c r="L732" i="2"/>
  <c r="K732" i="2"/>
  <c r="M29" i="2"/>
  <c r="L29" i="2"/>
  <c r="K29" i="2"/>
  <c r="M633" i="2"/>
  <c r="L633" i="2"/>
  <c r="K633" i="2"/>
  <c r="M363" i="2"/>
  <c r="L363" i="2"/>
  <c r="K363" i="2"/>
  <c r="M685" i="2"/>
  <c r="L685" i="2"/>
  <c r="K685" i="2"/>
  <c r="M604" i="2"/>
  <c r="L604" i="2"/>
  <c r="K604" i="2"/>
  <c r="M203" i="2"/>
  <c r="L203" i="2"/>
  <c r="K203" i="2"/>
  <c r="M611" i="2"/>
  <c r="L611" i="2"/>
  <c r="K611" i="2"/>
  <c r="M500" i="2"/>
  <c r="L500" i="2"/>
  <c r="K500" i="2"/>
  <c r="M446" i="2"/>
  <c r="L446" i="2"/>
  <c r="K446" i="2"/>
  <c r="M136" i="2"/>
  <c r="L136" i="2"/>
  <c r="K136" i="2"/>
  <c r="M341" i="2"/>
  <c r="L341" i="2"/>
  <c r="K341" i="2"/>
  <c r="M345" i="2"/>
  <c r="L345" i="2"/>
  <c r="K345" i="2"/>
  <c r="M4" i="2"/>
  <c r="L4" i="2"/>
  <c r="K4" i="2"/>
  <c r="M551" i="2"/>
  <c r="L551" i="2"/>
  <c r="K551" i="2"/>
  <c r="M678" i="2"/>
  <c r="L678" i="2"/>
  <c r="K678" i="2"/>
  <c r="M368" i="2"/>
  <c r="L368" i="2"/>
  <c r="K368" i="2"/>
  <c r="M291" i="2"/>
  <c r="L291" i="2"/>
  <c r="K291" i="2"/>
  <c r="M781" i="2"/>
  <c r="L781" i="2"/>
  <c r="K781" i="2"/>
  <c r="M489" i="2"/>
  <c r="L489" i="2"/>
  <c r="K489" i="2"/>
  <c r="M270" i="2"/>
  <c r="L270" i="2"/>
  <c r="K270" i="2"/>
  <c r="M384" i="2"/>
  <c r="L384" i="2"/>
  <c r="K384" i="2"/>
  <c r="M399" i="2"/>
  <c r="L399" i="2"/>
  <c r="K399" i="2"/>
  <c r="M513" i="2"/>
  <c r="L513" i="2"/>
  <c r="K513" i="2"/>
  <c r="M253" i="2"/>
  <c r="L253" i="2"/>
  <c r="K253" i="2"/>
  <c r="M487" i="2"/>
  <c r="L487" i="2"/>
  <c r="K487" i="2"/>
  <c r="M412" i="2"/>
  <c r="L412" i="2"/>
  <c r="K412" i="2"/>
  <c r="M362" i="2"/>
  <c r="L362" i="2"/>
  <c r="K362" i="2"/>
  <c r="M493" i="2"/>
  <c r="L493" i="2"/>
  <c r="K493" i="2"/>
  <c r="M338" i="2"/>
  <c r="L338" i="2"/>
  <c r="K338" i="2"/>
  <c r="M409" i="2"/>
  <c r="L409" i="2"/>
  <c r="K409" i="2"/>
  <c r="M757" i="2"/>
  <c r="L757" i="2"/>
  <c r="K757" i="2"/>
  <c r="M245" i="2"/>
  <c r="L245" i="2"/>
  <c r="K245" i="2"/>
  <c r="M287" i="2"/>
  <c r="L287" i="2"/>
  <c r="K287" i="2"/>
  <c r="M271" i="2"/>
  <c r="L271" i="2"/>
  <c r="K271" i="2"/>
  <c r="M555" i="2"/>
  <c r="L555" i="2"/>
  <c r="K555" i="2"/>
  <c r="M649" i="2"/>
  <c r="L649" i="2"/>
  <c r="K649" i="2"/>
  <c r="M264" i="2"/>
  <c r="L264" i="2"/>
  <c r="K264" i="2"/>
  <c r="M379" i="2"/>
  <c r="L379" i="2"/>
  <c r="K379" i="2"/>
  <c r="M471" i="2"/>
  <c r="L471" i="2"/>
  <c r="K471" i="2"/>
  <c r="M690" i="2"/>
  <c r="L690" i="2"/>
  <c r="K690" i="2"/>
  <c r="M583" i="2"/>
  <c r="L583" i="2"/>
  <c r="K583" i="2"/>
  <c r="M208" i="2"/>
  <c r="L208" i="2"/>
  <c r="K208" i="2"/>
  <c r="M662" i="2"/>
  <c r="L662" i="2"/>
  <c r="K662" i="2"/>
  <c r="M195" i="2"/>
  <c r="L195" i="2"/>
  <c r="K195" i="2"/>
  <c r="M777" i="2"/>
  <c r="L777" i="2"/>
  <c r="K777" i="2"/>
  <c r="M502" i="2"/>
  <c r="L502" i="2"/>
  <c r="K502" i="2"/>
  <c r="M558" i="2"/>
  <c r="L558" i="2"/>
  <c r="K558" i="2"/>
  <c r="M476" i="2"/>
  <c r="L476" i="2"/>
  <c r="K476" i="2"/>
  <c r="M295" i="2"/>
  <c r="L295" i="2"/>
  <c r="K295" i="2"/>
  <c r="M107" i="2"/>
  <c r="L107" i="2"/>
  <c r="K107" i="2"/>
  <c r="M285" i="2"/>
  <c r="L285" i="2"/>
  <c r="K285" i="2"/>
  <c r="M484" i="2"/>
  <c r="L484" i="2"/>
  <c r="K484" i="2"/>
  <c r="M660" i="2"/>
  <c r="L660" i="2"/>
  <c r="K660" i="2"/>
  <c r="M743" i="2"/>
  <c r="L743" i="2"/>
  <c r="K743" i="2"/>
  <c r="M681" i="2"/>
  <c r="L681" i="2"/>
  <c r="K681" i="2"/>
  <c r="M624" i="2"/>
  <c r="L624" i="2"/>
  <c r="K624" i="2"/>
  <c r="M274" i="2"/>
  <c r="L274" i="2"/>
  <c r="K274" i="2"/>
  <c r="M648" i="2"/>
  <c r="L648" i="2"/>
  <c r="K648" i="2"/>
  <c r="M477" i="2"/>
  <c r="L477" i="2"/>
  <c r="K477" i="2"/>
  <c r="M452" i="2"/>
  <c r="L452" i="2"/>
  <c r="K452" i="2"/>
  <c r="M578" i="2"/>
  <c r="L578" i="2"/>
  <c r="K578" i="2"/>
  <c r="M687" i="2"/>
  <c r="L687" i="2"/>
  <c r="K687" i="2"/>
  <c r="M340" i="2"/>
  <c r="L340" i="2"/>
  <c r="K340" i="2"/>
  <c r="M601" i="2"/>
  <c r="L601" i="2"/>
  <c r="K601" i="2"/>
  <c r="M453" i="2"/>
  <c r="L453" i="2"/>
  <c r="K453" i="2"/>
  <c r="M301" i="2"/>
  <c r="L301" i="2"/>
  <c r="K301" i="2"/>
  <c r="M727" i="2"/>
  <c r="L727" i="2"/>
  <c r="K727" i="2"/>
  <c r="M740" i="2"/>
  <c r="L740" i="2"/>
  <c r="K740" i="2"/>
  <c r="M406" i="2"/>
  <c r="L406" i="2"/>
  <c r="K406" i="2"/>
  <c r="M281" i="2"/>
  <c r="L281" i="2"/>
  <c r="K281" i="2"/>
  <c r="M508" i="2"/>
  <c r="L508" i="2"/>
  <c r="K508" i="2"/>
  <c r="M180" i="2"/>
  <c r="L180" i="2"/>
  <c r="K180" i="2"/>
  <c r="M413" i="2"/>
  <c r="L413" i="2"/>
  <c r="K413" i="2"/>
  <c r="M314" i="2"/>
  <c r="L314" i="2"/>
  <c r="K314" i="2"/>
  <c r="M209" i="2"/>
  <c r="L209" i="2"/>
  <c r="K209" i="2"/>
  <c r="M359" i="2"/>
  <c r="L359" i="2"/>
  <c r="K359" i="2"/>
  <c r="M688" i="2"/>
  <c r="L688" i="2"/>
  <c r="K688" i="2"/>
  <c r="M596" i="2"/>
  <c r="L596" i="2"/>
  <c r="K596" i="2"/>
  <c r="M623" i="2"/>
  <c r="L623" i="2"/>
  <c r="K623" i="2"/>
  <c r="M669" i="2"/>
  <c r="L669" i="2"/>
  <c r="K669" i="2"/>
  <c r="M76" i="2"/>
  <c r="L76" i="2"/>
  <c r="K76" i="2"/>
  <c r="M577" i="2"/>
  <c r="L577" i="2"/>
  <c r="K577" i="2"/>
  <c r="M609" i="2"/>
  <c r="L609" i="2"/>
  <c r="K609" i="2"/>
  <c r="M615" i="2"/>
  <c r="L615" i="2"/>
  <c r="K615" i="2"/>
  <c r="M66" i="2"/>
  <c r="L66" i="2"/>
  <c r="K66" i="2"/>
  <c r="M586" i="2"/>
  <c r="L586" i="2"/>
  <c r="K586" i="2"/>
  <c r="M442" i="2"/>
  <c r="L442" i="2"/>
  <c r="K442" i="2"/>
  <c r="M671" i="2"/>
  <c r="L671" i="2"/>
  <c r="K671" i="2"/>
  <c r="M526" i="2"/>
  <c r="L526" i="2"/>
  <c r="K526" i="2"/>
  <c r="M642" i="2"/>
  <c r="L642" i="2"/>
  <c r="K642" i="2"/>
  <c r="M320" i="2"/>
  <c r="L320" i="2"/>
  <c r="K320" i="2"/>
  <c r="M373" i="2"/>
  <c r="L373" i="2"/>
  <c r="K373" i="2"/>
  <c r="M222" i="2"/>
  <c r="L222" i="2"/>
  <c r="K222" i="2"/>
  <c r="M194" i="2"/>
  <c r="L194" i="2"/>
  <c r="K194" i="2"/>
  <c r="M52" i="2"/>
  <c r="L52" i="2"/>
  <c r="K52" i="2"/>
  <c r="M177" i="2"/>
  <c r="L177" i="2"/>
  <c r="K177" i="2"/>
  <c r="M585" i="2"/>
  <c r="L585" i="2"/>
  <c r="K585" i="2"/>
  <c r="M433" i="2"/>
  <c r="L433" i="2"/>
  <c r="K433" i="2"/>
  <c r="M143" i="2"/>
  <c r="L143" i="2"/>
  <c r="K143" i="2"/>
  <c r="M318" i="2"/>
  <c r="L318" i="2"/>
  <c r="K318" i="2"/>
  <c r="M598" i="2"/>
  <c r="L598" i="2"/>
  <c r="K598" i="2"/>
  <c r="M41" i="2"/>
  <c r="L41" i="2"/>
  <c r="K41" i="2"/>
  <c r="M370" i="2"/>
  <c r="L370" i="2"/>
  <c r="K370" i="2"/>
  <c r="M178" i="2"/>
  <c r="L178" i="2"/>
  <c r="K178" i="2"/>
  <c r="M644" i="2"/>
  <c r="L644" i="2"/>
  <c r="K644" i="2"/>
  <c r="M773" i="2"/>
  <c r="L773" i="2"/>
  <c r="K773" i="2"/>
  <c r="M350" i="2"/>
  <c r="L350" i="2"/>
  <c r="K350" i="2"/>
  <c r="M723" i="2"/>
  <c r="L723" i="2"/>
  <c r="K723" i="2"/>
  <c r="M130" i="2"/>
  <c r="L130" i="2"/>
  <c r="K130" i="2"/>
  <c r="M390" i="2"/>
  <c r="L390" i="2"/>
  <c r="K390" i="2"/>
  <c r="M155" i="2"/>
  <c r="L155" i="2"/>
  <c r="K155" i="2"/>
  <c r="M53" i="2"/>
  <c r="L53" i="2"/>
  <c r="K53" i="2"/>
  <c r="M361" i="2"/>
  <c r="L361" i="2"/>
  <c r="K361" i="2"/>
  <c r="M746" i="2"/>
  <c r="L746" i="2"/>
  <c r="K746" i="2"/>
  <c r="M228" i="2"/>
  <c r="L228" i="2"/>
  <c r="K228" i="2"/>
  <c r="M389" i="2"/>
  <c r="L389" i="2"/>
  <c r="K389" i="2"/>
  <c r="M50" i="2"/>
  <c r="L50" i="2"/>
  <c r="K50" i="2"/>
  <c r="M514" i="2"/>
  <c r="L514" i="2"/>
  <c r="K514" i="2"/>
  <c r="M427" i="2"/>
  <c r="L427" i="2"/>
  <c r="K427" i="2"/>
  <c r="M246" i="2"/>
  <c r="L246" i="2"/>
  <c r="K246" i="2"/>
  <c r="M113" i="2"/>
  <c r="L113" i="2"/>
  <c r="K113" i="2"/>
  <c r="M224" i="2"/>
  <c r="L224" i="2"/>
  <c r="K224" i="2"/>
  <c r="M240" i="2"/>
  <c r="L240" i="2"/>
  <c r="K240" i="2"/>
  <c r="M124" i="2"/>
  <c r="L124" i="2"/>
  <c r="K124" i="2"/>
  <c r="M284" i="2"/>
  <c r="L284" i="2"/>
  <c r="K284" i="2"/>
  <c r="M528" i="2"/>
  <c r="L528" i="2"/>
  <c r="K528" i="2"/>
  <c r="M223" i="2"/>
  <c r="L223" i="2"/>
  <c r="K223" i="2"/>
  <c r="M626" i="2"/>
  <c r="L626" i="2"/>
  <c r="K626" i="2"/>
  <c r="M104" i="2"/>
  <c r="L104" i="2"/>
  <c r="K104" i="2"/>
  <c r="M730" i="2"/>
  <c r="L730" i="2"/>
  <c r="K730" i="2"/>
  <c r="M293" i="2"/>
  <c r="L293" i="2"/>
  <c r="K293" i="2"/>
  <c r="M631" i="2"/>
  <c r="L631" i="2"/>
  <c r="K631" i="2"/>
  <c r="M670" i="2"/>
  <c r="L670" i="2"/>
  <c r="K670" i="2"/>
  <c r="M775" i="2"/>
  <c r="L775" i="2"/>
  <c r="K775" i="2"/>
  <c r="M343" i="2"/>
  <c r="L343" i="2"/>
  <c r="K343" i="2"/>
  <c r="M569" i="2"/>
  <c r="L569" i="2"/>
  <c r="K569" i="2"/>
  <c r="M183" i="2"/>
  <c r="L183" i="2"/>
  <c r="K183" i="2"/>
  <c r="M619" i="2"/>
  <c r="L619" i="2"/>
  <c r="K619" i="2"/>
  <c r="M545" i="2"/>
  <c r="L545" i="2"/>
  <c r="K545" i="2"/>
  <c r="M695" i="2"/>
  <c r="L695" i="2"/>
  <c r="K695" i="2"/>
  <c r="M190" i="2"/>
  <c r="L190" i="2"/>
  <c r="K190" i="2"/>
  <c r="M686" i="2"/>
  <c r="L686" i="2"/>
  <c r="K686" i="2"/>
  <c r="M441" i="2"/>
  <c r="L441" i="2"/>
  <c r="K441" i="2"/>
  <c r="M346" i="2"/>
  <c r="L346" i="2"/>
  <c r="K346" i="2"/>
  <c r="M450" i="2"/>
  <c r="L450" i="2"/>
  <c r="K450" i="2"/>
  <c r="M575" i="2"/>
  <c r="L575" i="2"/>
  <c r="K575" i="2"/>
  <c r="M116" i="2"/>
  <c r="L116" i="2"/>
  <c r="K116" i="2"/>
  <c r="M302" i="2"/>
  <c r="L302" i="2"/>
  <c r="K302" i="2"/>
  <c r="M365" i="2"/>
  <c r="L365" i="2"/>
  <c r="K365" i="2"/>
  <c r="M420" i="2"/>
  <c r="L420" i="2"/>
  <c r="K420" i="2"/>
  <c r="M547" i="2"/>
  <c r="L547" i="2"/>
  <c r="K547" i="2"/>
  <c r="M606" i="2"/>
  <c r="L606" i="2"/>
  <c r="K606" i="2"/>
  <c r="M103" i="2"/>
  <c r="L103" i="2"/>
  <c r="K103" i="2"/>
  <c r="M571" i="2"/>
  <c r="L571" i="2"/>
  <c r="K571" i="2"/>
  <c r="M539" i="2"/>
  <c r="L539" i="2"/>
  <c r="K539" i="2"/>
  <c r="M367" i="2"/>
  <c r="L367" i="2"/>
  <c r="K367" i="2"/>
  <c r="M309" i="2"/>
  <c r="L309" i="2"/>
  <c r="K309" i="2"/>
  <c r="M233" i="2"/>
  <c r="L233" i="2"/>
  <c r="K233" i="2"/>
  <c r="M305" i="2"/>
  <c r="L305" i="2"/>
  <c r="K305" i="2"/>
  <c r="M187" i="2"/>
  <c r="L187" i="2"/>
  <c r="K187" i="2"/>
  <c r="M319" i="2"/>
  <c r="L319" i="2"/>
  <c r="K319" i="2"/>
  <c r="M242" i="2"/>
  <c r="L242" i="2"/>
  <c r="K242" i="2"/>
  <c r="M231" i="2"/>
  <c r="L231" i="2"/>
  <c r="K231" i="2"/>
  <c r="M517" i="2"/>
  <c r="L517" i="2"/>
  <c r="K517" i="2"/>
  <c r="M650" i="2"/>
  <c r="L650" i="2"/>
  <c r="K650" i="2"/>
  <c r="M561" i="2"/>
  <c r="L561" i="2"/>
  <c r="K561" i="2"/>
  <c r="M713" i="2"/>
  <c r="L713" i="2"/>
  <c r="K713" i="2"/>
  <c r="M469" i="2"/>
  <c r="L469" i="2"/>
  <c r="K469" i="2"/>
  <c r="M499" i="2"/>
  <c r="L499" i="2"/>
  <c r="K499" i="2"/>
  <c r="M680" i="2"/>
  <c r="L680" i="2"/>
  <c r="K680" i="2"/>
  <c r="M436" i="2"/>
  <c r="L436" i="2"/>
  <c r="K436" i="2"/>
  <c r="M582" i="2"/>
  <c r="L582" i="2"/>
  <c r="K582" i="2"/>
  <c r="M364" i="2"/>
  <c r="L364" i="2"/>
  <c r="K364" i="2"/>
  <c r="M784" i="2"/>
  <c r="L784" i="2"/>
  <c r="K784" i="2"/>
  <c r="M435" i="2"/>
  <c r="L435" i="2"/>
  <c r="K435" i="2"/>
  <c r="M354" i="2"/>
  <c r="L354" i="2"/>
  <c r="K354" i="2"/>
  <c r="M59" i="2"/>
  <c r="L59" i="2"/>
  <c r="K59" i="2"/>
  <c r="M639" i="2"/>
  <c r="L639" i="2"/>
  <c r="K639" i="2"/>
  <c r="M432" i="2"/>
  <c r="L432" i="2"/>
  <c r="K432" i="2"/>
  <c r="M643" i="2"/>
  <c r="L643" i="2"/>
  <c r="K643" i="2"/>
  <c r="M292" i="2"/>
  <c r="L292" i="2"/>
  <c r="K292" i="2"/>
  <c r="M189" i="2"/>
  <c r="L189" i="2"/>
  <c r="K189" i="2"/>
  <c r="M395" i="2"/>
  <c r="L395" i="2"/>
  <c r="K395" i="2"/>
  <c r="M403" i="2"/>
  <c r="L403" i="2"/>
  <c r="K403" i="2"/>
  <c r="M269" i="2"/>
  <c r="L269" i="2"/>
  <c r="K269" i="2"/>
  <c r="M675" i="2"/>
  <c r="L675" i="2"/>
  <c r="K675" i="2"/>
  <c r="M174" i="2"/>
  <c r="L174" i="2"/>
  <c r="K174" i="2"/>
  <c r="M608" i="2"/>
  <c r="L608" i="2"/>
  <c r="K608" i="2"/>
  <c r="M600" i="2"/>
  <c r="L600" i="2"/>
  <c r="K600" i="2"/>
  <c r="M386" i="2"/>
  <c r="L386" i="2"/>
  <c r="K386" i="2"/>
  <c r="M628" i="2"/>
  <c r="L628" i="2"/>
  <c r="K628" i="2"/>
  <c r="M613" i="2"/>
  <c r="L613" i="2"/>
  <c r="K613" i="2"/>
  <c r="M185" i="2"/>
  <c r="L185" i="2"/>
  <c r="K185" i="2"/>
  <c r="M296" i="2"/>
  <c r="L296" i="2"/>
  <c r="K296" i="2"/>
  <c r="M733" i="2"/>
  <c r="L733" i="2"/>
  <c r="K733" i="2"/>
  <c r="M419" i="2"/>
  <c r="L419" i="2"/>
  <c r="K419" i="2"/>
  <c r="M347" i="2"/>
  <c r="L347" i="2"/>
  <c r="K347" i="2"/>
  <c r="M273" i="2"/>
  <c r="L273" i="2"/>
  <c r="K273" i="2"/>
  <c r="M332" i="2"/>
  <c r="L332" i="2"/>
  <c r="K332" i="2"/>
  <c r="M337" i="2"/>
  <c r="L337" i="2"/>
  <c r="K337" i="2"/>
  <c r="M689" i="2"/>
  <c r="L689" i="2"/>
  <c r="K689" i="2"/>
  <c r="M369" i="2"/>
  <c r="L369" i="2"/>
  <c r="K369" i="2"/>
  <c r="M60" i="2"/>
  <c r="L60" i="2"/>
  <c r="K60" i="2"/>
  <c r="M622" i="2"/>
  <c r="L622" i="2"/>
  <c r="K622" i="2"/>
  <c r="M142" i="2"/>
  <c r="L142" i="2"/>
  <c r="K142" i="2"/>
  <c r="M300" i="2"/>
  <c r="L300" i="2"/>
  <c r="K300" i="2"/>
  <c r="M664" i="2"/>
  <c r="L664" i="2"/>
  <c r="K664" i="2"/>
  <c r="M200" i="2"/>
  <c r="L200" i="2"/>
  <c r="K200" i="2"/>
  <c r="M100" i="2"/>
  <c r="L100" i="2"/>
  <c r="K100" i="2"/>
  <c r="M179" i="2"/>
  <c r="L179" i="2"/>
  <c r="K179" i="2"/>
  <c r="M96" i="2"/>
  <c r="L96" i="2"/>
  <c r="K96" i="2"/>
  <c r="M416" i="2"/>
  <c r="L416" i="2"/>
  <c r="K416" i="2"/>
  <c r="M163" i="2"/>
  <c r="L163" i="2"/>
  <c r="K163" i="2"/>
  <c r="M495" i="2"/>
  <c r="L495" i="2"/>
  <c r="K495" i="2"/>
  <c r="M519" i="2"/>
  <c r="L519" i="2"/>
  <c r="K519" i="2"/>
  <c r="M18" i="2"/>
  <c r="L18" i="2"/>
  <c r="K18" i="2"/>
  <c r="M8" i="2"/>
  <c r="L8" i="2"/>
  <c r="K8" i="2"/>
  <c r="M140" i="2"/>
  <c r="L140" i="2"/>
  <c r="K140" i="2"/>
  <c r="M92" i="2"/>
  <c r="L92" i="2"/>
  <c r="K92" i="2"/>
  <c r="M572" i="2"/>
  <c r="L572" i="2"/>
  <c r="K572" i="2"/>
  <c r="M655" i="2"/>
  <c r="L655" i="2"/>
  <c r="K655" i="2"/>
  <c r="M119" i="2"/>
  <c r="L119" i="2"/>
  <c r="K119" i="2"/>
  <c r="M58" i="2"/>
  <c r="L58" i="2"/>
  <c r="K58" i="2"/>
  <c r="M127" i="2"/>
  <c r="L127" i="2"/>
  <c r="K127" i="2"/>
  <c r="M30" i="2"/>
  <c r="L30" i="2"/>
  <c r="K30" i="2"/>
  <c r="M88" i="2"/>
  <c r="L88" i="2"/>
  <c r="K88" i="2"/>
  <c r="M101" i="2"/>
  <c r="L101" i="2"/>
  <c r="K101" i="2"/>
  <c r="M121" i="2"/>
  <c r="L121" i="2"/>
  <c r="K121" i="2"/>
  <c r="M118" i="2"/>
  <c r="L118" i="2"/>
  <c r="K118" i="2"/>
  <c r="M84" i="2"/>
  <c r="L84" i="2"/>
  <c r="K84" i="2"/>
  <c r="M91" i="2"/>
  <c r="L91" i="2"/>
  <c r="K91" i="2"/>
  <c r="M744" i="2"/>
  <c r="L744" i="2"/>
  <c r="K744" i="2"/>
  <c r="M40" i="2"/>
  <c r="L40" i="2"/>
  <c r="K40" i="2"/>
  <c r="M68" i="2"/>
  <c r="L68" i="2"/>
  <c r="K68" i="2"/>
  <c r="M607" i="2"/>
  <c r="L607" i="2"/>
  <c r="K607" i="2"/>
  <c r="M37" i="2"/>
  <c r="L37" i="2"/>
  <c r="K37" i="2"/>
  <c r="M27" i="2"/>
  <c r="L27" i="2"/>
  <c r="K27" i="2"/>
  <c r="M199" i="2"/>
  <c r="L199" i="2"/>
  <c r="K199" i="2"/>
  <c r="M718" i="2"/>
  <c r="L718" i="2"/>
  <c r="K718" i="2"/>
  <c r="M567" i="2"/>
  <c r="L567" i="2"/>
  <c r="K567" i="2"/>
  <c r="M768" i="2"/>
  <c r="L768" i="2"/>
  <c r="K768" i="2"/>
  <c r="M556" i="2"/>
  <c r="L556" i="2"/>
  <c r="K556" i="2"/>
  <c r="M211" i="2"/>
  <c r="L211" i="2"/>
  <c r="K211" i="2"/>
  <c r="M158" i="2"/>
  <c r="L158" i="2"/>
  <c r="K158" i="2"/>
  <c r="M750" i="2"/>
  <c r="L750" i="2"/>
  <c r="K750" i="2"/>
  <c r="M351" i="2"/>
  <c r="L351" i="2"/>
  <c r="K351" i="2"/>
  <c r="M535" i="2"/>
  <c r="L535" i="2"/>
  <c r="K535" i="2"/>
  <c r="M117" i="2"/>
  <c r="L117" i="2"/>
  <c r="K117" i="2"/>
  <c r="M763" i="2"/>
  <c r="L763" i="2"/>
  <c r="K763" i="2"/>
  <c r="M524" i="2"/>
  <c r="L524" i="2"/>
  <c r="K524" i="2"/>
  <c r="M426" i="2"/>
  <c r="L426" i="2"/>
  <c r="K426" i="2"/>
  <c r="M741" i="2"/>
  <c r="L741" i="2"/>
  <c r="K741" i="2"/>
  <c r="M703" i="2"/>
  <c r="L703" i="2"/>
  <c r="K703" i="2"/>
  <c r="M515" i="2"/>
  <c r="L515" i="2"/>
  <c r="K515" i="2"/>
  <c r="M464" i="2"/>
  <c r="L464" i="2"/>
  <c r="K464" i="2"/>
  <c r="M531" i="2"/>
  <c r="L531" i="2"/>
  <c r="K531" i="2"/>
  <c r="M423" i="2"/>
  <c r="L423" i="2"/>
  <c r="K423" i="2"/>
  <c r="M480" i="2"/>
  <c r="L480" i="2"/>
  <c r="K480" i="2"/>
  <c r="M693" i="2"/>
  <c r="L693" i="2"/>
  <c r="K693" i="2"/>
  <c r="M475" i="2"/>
  <c r="L475" i="2"/>
  <c r="K475" i="2"/>
  <c r="M719" i="2"/>
  <c r="L719" i="2"/>
  <c r="K719" i="2"/>
  <c r="M630" i="2"/>
  <c r="L630" i="2"/>
  <c r="K630" i="2"/>
  <c r="M110" i="2"/>
  <c r="L110" i="2"/>
  <c r="K110" i="2"/>
  <c r="M638" i="2"/>
  <c r="L638" i="2"/>
  <c r="K638" i="2"/>
  <c r="M159" i="2"/>
  <c r="L159" i="2"/>
  <c r="K159" i="2"/>
  <c r="M170" i="2"/>
  <c r="L170" i="2"/>
  <c r="K170" i="2"/>
  <c r="M238" i="2"/>
  <c r="L238" i="2"/>
  <c r="K238" i="2"/>
  <c r="M510" i="2"/>
  <c r="L510" i="2"/>
  <c r="K510" i="2"/>
  <c r="M219" i="2"/>
  <c r="L219" i="2"/>
  <c r="K219" i="2"/>
  <c r="M201" i="2"/>
  <c r="L201" i="2"/>
  <c r="K201" i="2"/>
  <c r="M722" i="2"/>
  <c r="L722" i="2"/>
  <c r="K722" i="2"/>
  <c r="M428" i="2"/>
  <c r="L428" i="2"/>
  <c r="K428" i="2"/>
  <c r="M717" i="2"/>
  <c r="L717" i="2"/>
  <c r="K717" i="2"/>
  <c r="M682" i="2"/>
  <c r="L682" i="2"/>
  <c r="K682" i="2"/>
  <c r="M698" i="2"/>
  <c r="L698" i="2"/>
  <c r="K698" i="2"/>
  <c r="M645" i="2"/>
  <c r="L645" i="2"/>
  <c r="K645" i="2"/>
  <c r="M557" i="2"/>
  <c r="L557" i="2"/>
  <c r="K557" i="2"/>
  <c r="M616" i="2"/>
  <c r="L616" i="2"/>
  <c r="K616" i="2"/>
  <c r="M173" i="2"/>
  <c r="L173" i="2"/>
  <c r="K173" i="2"/>
  <c r="M656" i="2"/>
  <c r="L656" i="2"/>
  <c r="K656" i="2"/>
  <c r="M106" i="2"/>
  <c r="L106" i="2"/>
  <c r="K106" i="2"/>
  <c r="M323" i="2"/>
  <c r="L323" i="2"/>
  <c r="K323" i="2"/>
  <c r="M307" i="2"/>
  <c r="L307" i="2"/>
  <c r="K307" i="2"/>
  <c r="M736" i="2"/>
  <c r="L736" i="2"/>
  <c r="K736" i="2"/>
  <c r="M175" i="2"/>
  <c r="L175" i="2"/>
  <c r="K175" i="2"/>
  <c r="M584" i="2"/>
  <c r="L584" i="2"/>
  <c r="K584" i="2"/>
  <c r="M114" i="2"/>
  <c r="L114" i="2"/>
  <c r="K114" i="2"/>
  <c r="M144" i="2"/>
  <c r="L144" i="2"/>
  <c r="K144" i="2"/>
  <c r="M132" i="2"/>
  <c r="L132" i="2"/>
  <c r="K132" i="2"/>
  <c r="M726" i="2"/>
  <c r="L726" i="2"/>
  <c r="K726" i="2"/>
  <c r="M520" i="2"/>
  <c r="L520" i="2"/>
  <c r="K520" i="2"/>
  <c r="M146" i="2"/>
  <c r="L146" i="2"/>
  <c r="K146" i="2"/>
  <c r="M402" i="2"/>
  <c r="L402" i="2"/>
  <c r="K402" i="2"/>
  <c r="M280" i="2"/>
  <c r="L280" i="2"/>
  <c r="K280" i="2"/>
  <c r="M591" i="2"/>
  <c r="L591" i="2"/>
  <c r="K591" i="2"/>
  <c r="M11" i="2"/>
  <c r="L11" i="2"/>
  <c r="K11" i="2"/>
  <c r="M162" i="2"/>
  <c r="L162" i="2"/>
  <c r="K162" i="2"/>
  <c r="M758" i="2"/>
  <c r="L758" i="2"/>
  <c r="K758" i="2"/>
  <c r="M543" i="2"/>
  <c r="L543" i="2"/>
  <c r="K543" i="2"/>
  <c r="M706" i="2"/>
  <c r="L706" i="2"/>
  <c r="K706" i="2"/>
  <c r="M581" i="2"/>
  <c r="L581" i="2"/>
  <c r="K581" i="2"/>
  <c r="M548" i="2"/>
  <c r="L548" i="2"/>
  <c r="K548" i="2"/>
  <c r="M712" i="2"/>
  <c r="L712" i="2"/>
  <c r="K712" i="2"/>
  <c r="M636" i="2"/>
  <c r="L636" i="2"/>
  <c r="K636" i="2"/>
  <c r="M701" i="2"/>
  <c r="L701" i="2"/>
  <c r="K701" i="2"/>
  <c r="M294" i="2"/>
  <c r="L294" i="2"/>
  <c r="K294" i="2"/>
  <c r="M748" i="2"/>
  <c r="L748" i="2"/>
  <c r="K748" i="2"/>
  <c r="M525" i="2"/>
  <c r="L525" i="2"/>
  <c r="K525" i="2"/>
  <c r="M303" i="2"/>
  <c r="L303" i="2"/>
  <c r="K303" i="2"/>
  <c r="M108" i="2"/>
  <c r="L108" i="2"/>
  <c r="K108" i="2"/>
  <c r="M434" i="2"/>
  <c r="L434" i="2"/>
  <c r="K434" i="2"/>
  <c r="M232" i="2"/>
  <c r="L232" i="2"/>
  <c r="K232" i="2"/>
  <c r="M724" i="2"/>
  <c r="L724" i="2"/>
  <c r="K724" i="2"/>
  <c r="M474" i="2"/>
  <c r="L474" i="2"/>
  <c r="K474" i="2"/>
  <c r="M149" i="2"/>
  <c r="L149" i="2"/>
  <c r="K149" i="2"/>
  <c r="M391" i="2"/>
  <c r="L391" i="2"/>
  <c r="K391" i="2"/>
  <c r="M761" i="2"/>
  <c r="L761" i="2"/>
  <c r="K761" i="2"/>
  <c r="M366" i="2"/>
  <c r="L366" i="2"/>
  <c r="K366" i="2"/>
  <c r="M256" i="2"/>
  <c r="L256" i="2"/>
  <c r="K256" i="2"/>
  <c r="M210" i="2"/>
  <c r="L210" i="2"/>
  <c r="K210" i="2"/>
  <c r="M221" i="2"/>
  <c r="L221" i="2"/>
  <c r="K221" i="2"/>
  <c r="M235" i="2"/>
  <c r="L235" i="2"/>
  <c r="K235" i="2"/>
  <c r="M704" i="2"/>
  <c r="L704" i="2"/>
  <c r="K704" i="2"/>
  <c r="M255" i="2"/>
  <c r="L255" i="2"/>
  <c r="K255" i="2"/>
  <c r="M147" i="2"/>
  <c r="L147" i="2"/>
  <c r="K147" i="2"/>
  <c r="M204" i="2"/>
  <c r="L204" i="2"/>
  <c r="K204" i="2"/>
  <c r="M770" i="2"/>
  <c r="L770" i="2"/>
  <c r="K770" i="2"/>
  <c r="M72" i="2"/>
  <c r="L72" i="2"/>
  <c r="K72" i="2"/>
  <c r="M451" i="2"/>
  <c r="L451" i="2"/>
  <c r="K451" i="2"/>
  <c r="M212" i="2"/>
  <c r="L212" i="2"/>
  <c r="K212" i="2"/>
  <c r="M288" i="2"/>
  <c r="L288" i="2"/>
  <c r="K288" i="2"/>
  <c r="M599" i="2"/>
  <c r="L599" i="2"/>
  <c r="K599" i="2"/>
  <c r="M511" i="2"/>
  <c r="L511" i="2"/>
  <c r="K511" i="2"/>
  <c r="M247" i="2"/>
  <c r="L247" i="2"/>
  <c r="K247" i="2"/>
  <c r="M754" i="2"/>
  <c r="L754" i="2"/>
  <c r="K754" i="2"/>
  <c r="M237" i="2"/>
  <c r="L237" i="2"/>
  <c r="K237" i="2"/>
  <c r="M486" i="2"/>
  <c r="L486" i="2"/>
  <c r="K486" i="2"/>
  <c r="M55" i="2"/>
  <c r="L55" i="2"/>
  <c r="K55" i="2"/>
  <c r="M267" i="2"/>
  <c r="L267" i="2"/>
  <c r="K267" i="2"/>
  <c r="M466" i="2"/>
  <c r="L466" i="2"/>
  <c r="K466" i="2"/>
  <c r="M205" i="2"/>
  <c r="L205" i="2"/>
  <c r="K205" i="2"/>
  <c r="M728" i="2"/>
  <c r="L728" i="2"/>
  <c r="K728" i="2"/>
  <c r="M785" i="2"/>
  <c r="L785" i="2"/>
  <c r="K785" i="2"/>
  <c r="M316" i="2"/>
  <c r="L316" i="2"/>
  <c r="K316" i="2"/>
  <c r="M306" i="2"/>
  <c r="L306" i="2"/>
  <c r="K306" i="2"/>
  <c r="M251" i="2"/>
  <c r="L251" i="2"/>
  <c r="K251" i="2"/>
  <c r="M552" i="2"/>
  <c r="L552" i="2"/>
  <c r="K552" i="2"/>
  <c r="M737" i="2"/>
  <c r="L737" i="2"/>
  <c r="K737" i="2"/>
  <c r="M637" i="2"/>
  <c r="L637" i="2"/>
  <c r="K637" i="2"/>
  <c r="M171" i="2"/>
  <c r="L171" i="2"/>
  <c r="K171" i="2"/>
  <c r="M536" i="2"/>
  <c r="L536" i="2"/>
  <c r="K536" i="2"/>
  <c r="M239" i="2"/>
  <c r="L239" i="2"/>
  <c r="K239" i="2"/>
  <c r="M152" i="2"/>
  <c r="L152" i="2"/>
  <c r="K152" i="2"/>
  <c r="M289" i="2"/>
  <c r="L289" i="2"/>
  <c r="K289" i="2"/>
  <c r="M207" i="2"/>
  <c r="L207" i="2"/>
  <c r="K207" i="2"/>
  <c r="M767" i="2"/>
  <c r="L767" i="2"/>
  <c r="K767" i="2"/>
  <c r="M783" i="2"/>
  <c r="L783" i="2"/>
  <c r="K783" i="2"/>
  <c r="M290" i="2"/>
  <c r="L290" i="2"/>
  <c r="K290" i="2"/>
  <c r="M731" i="2"/>
  <c r="L731" i="2"/>
  <c r="K731" i="2"/>
  <c r="M286" i="2"/>
  <c r="L286" i="2"/>
  <c r="K286" i="2"/>
  <c r="M176" i="2"/>
  <c r="L176" i="2"/>
  <c r="K176" i="2"/>
  <c r="M429" i="2"/>
  <c r="L429" i="2"/>
  <c r="K429" i="2"/>
  <c r="M234" i="2"/>
  <c r="L234" i="2"/>
  <c r="K234" i="2"/>
  <c r="M541" i="2"/>
  <c r="L541" i="2"/>
  <c r="K541" i="2"/>
  <c r="M590" i="2"/>
  <c r="L590" i="2"/>
  <c r="K590" i="2"/>
  <c r="M632" i="2"/>
  <c r="L632" i="2"/>
  <c r="K632" i="2"/>
  <c r="M383" i="2"/>
  <c r="L383" i="2"/>
  <c r="K383" i="2"/>
  <c r="M653" i="2"/>
  <c r="L653" i="2"/>
  <c r="K653" i="2"/>
  <c r="M191" i="2"/>
  <c r="L191" i="2"/>
  <c r="K191" i="2"/>
  <c r="M550" i="2"/>
  <c r="L550" i="2"/>
  <c r="K550" i="2"/>
  <c r="M559" i="2"/>
  <c r="L559" i="2"/>
  <c r="K559" i="2"/>
  <c r="M388" i="2"/>
  <c r="L388" i="2"/>
  <c r="K388" i="2"/>
  <c r="M568" i="2"/>
  <c r="L568" i="2"/>
  <c r="K568" i="2"/>
  <c r="M259" i="2"/>
  <c r="L259" i="2"/>
  <c r="K259" i="2"/>
  <c r="M225" i="2"/>
  <c r="L225" i="2"/>
  <c r="K225" i="2"/>
  <c r="M478" i="2"/>
  <c r="L478" i="2"/>
  <c r="K478" i="2"/>
  <c r="M696" i="2"/>
  <c r="L696" i="2"/>
  <c r="K696" i="2"/>
  <c r="M512" i="2"/>
  <c r="L512" i="2"/>
  <c r="K512" i="2"/>
  <c r="M263" i="2"/>
  <c r="L263" i="2"/>
  <c r="K263" i="2"/>
  <c r="M20" i="2"/>
  <c r="L20" i="2"/>
  <c r="K20" i="2"/>
  <c r="M507" i="2"/>
  <c r="L507" i="2"/>
  <c r="K507" i="2"/>
  <c r="M134" i="2"/>
  <c r="L134" i="2"/>
  <c r="K134" i="2"/>
  <c r="M33" i="2"/>
  <c r="L33" i="2"/>
  <c r="K33" i="2"/>
  <c r="M90" i="2"/>
  <c r="L90" i="2"/>
  <c r="K90" i="2"/>
  <c r="M12" i="2"/>
  <c r="L12" i="2"/>
  <c r="K12" i="2"/>
  <c r="M32" i="2"/>
  <c r="L32" i="2"/>
  <c r="K32" i="2"/>
  <c r="M63" i="2"/>
  <c r="L63" i="2"/>
  <c r="K63" i="2"/>
  <c r="M129" i="2"/>
  <c r="L129" i="2"/>
  <c r="K129" i="2"/>
  <c r="M38" i="2"/>
  <c r="L38" i="2"/>
  <c r="K38" i="2"/>
  <c r="M54" i="2"/>
  <c r="L54" i="2"/>
  <c r="K54" i="2"/>
  <c r="M86" i="2"/>
  <c r="L86" i="2"/>
  <c r="K86" i="2"/>
  <c r="M78" i="2"/>
  <c r="L78" i="2"/>
  <c r="K78" i="2"/>
  <c r="M398" i="2"/>
  <c r="L398" i="2"/>
  <c r="K398" i="2"/>
  <c r="M411" i="2"/>
  <c r="L411" i="2"/>
  <c r="K411" i="2"/>
  <c r="M257" i="2"/>
  <c r="L257" i="2"/>
  <c r="K257" i="2"/>
  <c r="M166" i="2"/>
  <c r="L166" i="2"/>
  <c r="K166" i="2"/>
  <c r="M6" i="2"/>
  <c r="L6" i="2"/>
  <c r="K6" i="2"/>
  <c r="M47" i="2"/>
  <c r="L47" i="2"/>
  <c r="K47" i="2"/>
  <c r="M61" i="2"/>
  <c r="L61" i="2"/>
  <c r="K61" i="2"/>
  <c r="M716" i="2"/>
  <c r="L716" i="2"/>
  <c r="K716" i="2"/>
  <c r="M156" i="2"/>
  <c r="L156" i="2"/>
  <c r="K156" i="2"/>
  <c r="M214" i="2"/>
  <c r="L214" i="2"/>
  <c r="K214" i="2"/>
  <c r="M49" i="2"/>
  <c r="L49" i="2"/>
  <c r="K49" i="2"/>
  <c r="M261" i="2"/>
  <c r="L261" i="2"/>
  <c r="K261" i="2"/>
  <c r="M98" i="2"/>
  <c r="L98" i="2"/>
  <c r="K98" i="2"/>
  <c r="M382" i="2"/>
  <c r="L382" i="2"/>
  <c r="K382" i="2"/>
  <c r="M75" i="2"/>
  <c r="L75" i="2"/>
  <c r="K75" i="2"/>
  <c r="M89" i="2"/>
  <c r="L89" i="2"/>
  <c r="K89" i="2"/>
  <c r="M25" i="2"/>
  <c r="L25" i="2"/>
  <c r="K25" i="2"/>
  <c r="M81" i="2"/>
  <c r="L81" i="2"/>
  <c r="K81" i="2"/>
  <c r="M94" i="2"/>
  <c r="L94" i="2"/>
  <c r="K94" i="2"/>
  <c r="M64" i="2"/>
  <c r="L64" i="2"/>
  <c r="K64" i="2"/>
  <c r="M16" i="2"/>
  <c r="L16" i="2"/>
  <c r="K16" i="2"/>
  <c r="M122" i="2"/>
  <c r="L122" i="2"/>
  <c r="K122" i="2"/>
  <c r="M10" i="2"/>
  <c r="L10" i="2"/>
  <c r="K10" i="2"/>
  <c r="M31" i="2"/>
  <c r="L31" i="2"/>
  <c r="K31" i="2"/>
  <c r="M126" i="2"/>
  <c r="L126" i="2"/>
  <c r="K126" i="2"/>
  <c r="M23" i="2"/>
  <c r="L23" i="2"/>
  <c r="K23" i="2"/>
  <c r="M97" i="2"/>
  <c r="L97" i="2"/>
  <c r="K97" i="2"/>
  <c r="M137" i="2"/>
  <c r="L137" i="2"/>
  <c r="K137" i="2"/>
  <c r="M85" i="2"/>
  <c r="L85" i="2"/>
  <c r="K85" i="2"/>
  <c r="M21" i="2"/>
  <c r="L21" i="2"/>
  <c r="K21" i="2"/>
  <c r="M57" i="2"/>
  <c r="L57" i="2"/>
  <c r="K57" i="2"/>
  <c r="M87" i="2"/>
  <c r="L87" i="2"/>
  <c r="K87" i="2"/>
  <c r="M17" i="2"/>
  <c r="L17" i="2"/>
  <c r="K17" i="2"/>
  <c r="M3" i="2"/>
  <c r="L3" i="2"/>
  <c r="K3" i="2"/>
  <c r="M43" i="2"/>
  <c r="L43" i="2"/>
  <c r="K43" i="2"/>
  <c r="M213" i="2"/>
  <c r="L213" i="2"/>
  <c r="K213" i="2"/>
  <c r="M65" i="2"/>
  <c r="L65" i="2"/>
  <c r="K65" i="2"/>
  <c r="M544" i="2"/>
  <c r="L544" i="2"/>
  <c r="K544" i="2"/>
  <c r="M220" i="2"/>
  <c r="L220" i="2"/>
  <c r="K220" i="2"/>
  <c r="M161" i="2"/>
  <c r="L161" i="2"/>
  <c r="K161" i="2"/>
  <c r="M421" i="2"/>
  <c r="L421" i="2"/>
  <c r="K421" i="2"/>
  <c r="M13" i="2"/>
  <c r="L13" i="2"/>
  <c r="K13" i="2"/>
  <c r="M197" i="2"/>
  <c r="L197" i="2"/>
  <c r="K197" i="2"/>
  <c r="M336" i="2"/>
  <c r="L336" i="2"/>
  <c r="K336" i="2"/>
  <c r="M45" i="2"/>
  <c r="L45" i="2"/>
  <c r="K45" i="2"/>
  <c r="M24" i="2"/>
  <c r="L24" i="2"/>
  <c r="K24" i="2"/>
  <c r="M67" i="2"/>
  <c r="L67" i="2"/>
  <c r="K67" i="2"/>
  <c r="M56" i="2"/>
  <c r="L56" i="2"/>
  <c r="K56" i="2"/>
  <c r="M70" i="2"/>
  <c r="L70" i="2"/>
  <c r="K70" i="2"/>
  <c r="M62" i="2"/>
  <c r="L62" i="2"/>
  <c r="K62" i="2"/>
  <c r="M42" i="2"/>
  <c r="L42" i="2"/>
  <c r="K42" i="2"/>
  <c r="M46" i="2"/>
  <c r="L46" i="2"/>
  <c r="K46" i="2"/>
  <c r="M39" i="2"/>
  <c r="L39" i="2"/>
  <c r="K39" i="2"/>
  <c r="M48" i="2"/>
  <c r="L48" i="2"/>
  <c r="K48" i="2"/>
  <c r="M145" i="2"/>
  <c r="L145" i="2"/>
  <c r="K145" i="2"/>
  <c r="M241" i="2"/>
  <c r="L241" i="2"/>
  <c r="K241" i="2"/>
  <c r="M709" i="2"/>
  <c r="L709" i="2"/>
  <c r="K709" i="2"/>
  <c r="M167" i="2"/>
  <c r="L167" i="2"/>
  <c r="K167" i="2"/>
  <c r="M172" i="2"/>
  <c r="L172" i="2"/>
  <c r="K172" i="2"/>
  <c r="M19" i="2"/>
  <c r="L19" i="2"/>
  <c r="K19" i="2"/>
  <c r="M15" i="2"/>
  <c r="L15" i="2"/>
  <c r="K15" i="2"/>
  <c r="M2" i="2"/>
  <c r="L2" i="2"/>
  <c r="K2" i="2"/>
  <c r="M9" i="2"/>
  <c r="L9" i="2"/>
  <c r="K9" i="2"/>
  <c r="M112" i="2"/>
  <c r="L112" i="2"/>
  <c r="K112" i="2"/>
  <c r="M80" i="2"/>
  <c r="L80" i="2"/>
  <c r="K80" i="2"/>
  <c r="M184" i="2"/>
  <c r="L184" i="2"/>
  <c r="K184" i="2"/>
  <c r="M400" i="2"/>
  <c r="L400" i="2"/>
  <c r="K400" i="2"/>
  <c r="M667" i="2"/>
  <c r="L667" i="2"/>
  <c r="K667" i="2"/>
  <c r="M634" i="2"/>
  <c r="L634" i="2"/>
  <c r="K634" i="2"/>
  <c r="M659" i="2"/>
  <c r="L659" i="2"/>
  <c r="K659" i="2"/>
  <c r="M774" i="2"/>
  <c r="L774" i="2"/>
  <c r="K774" i="2"/>
  <c r="M771" i="2"/>
  <c r="L771" i="2"/>
  <c r="K771" i="2"/>
  <c r="M497" i="2"/>
  <c r="L497" i="2"/>
  <c r="K497" i="2"/>
  <c r="M574" i="2"/>
  <c r="L574" i="2"/>
  <c r="K574" i="2"/>
  <c r="M522" i="2"/>
  <c r="L522" i="2"/>
  <c r="K522" i="2"/>
  <c r="M422" i="2"/>
  <c r="L422" i="2"/>
  <c r="K422" i="2"/>
  <c r="M196" i="2"/>
  <c r="L196" i="2"/>
  <c r="K196" i="2"/>
  <c r="M549" i="2"/>
  <c r="L549" i="2"/>
  <c r="K549" i="2"/>
  <c r="M504" i="2"/>
  <c r="L504" i="2"/>
  <c r="K504" i="2"/>
  <c r="M138" i="2"/>
  <c r="L138" i="2"/>
  <c r="K138" i="2"/>
  <c r="M335" i="2"/>
  <c r="L335" i="2"/>
  <c r="K335" i="2"/>
  <c r="M627" i="2"/>
  <c r="L627" i="2"/>
  <c r="K627" i="2"/>
  <c r="M202" i="2"/>
  <c r="L202" i="2"/>
  <c r="K202" i="2"/>
  <c r="M440" i="2"/>
  <c r="L440" i="2"/>
  <c r="K440" i="2"/>
  <c r="M460" i="2"/>
  <c r="L460" i="2"/>
  <c r="K460" i="2"/>
  <c r="M333" i="2"/>
  <c r="L333" i="2"/>
  <c r="K333" i="2"/>
  <c r="M82" i="2"/>
  <c r="L82" i="2"/>
  <c r="K82" i="2"/>
  <c r="M265" i="2"/>
  <c r="L265" i="2"/>
  <c r="K265" i="2"/>
  <c r="M562" i="2"/>
  <c r="L562" i="2"/>
  <c r="K562" i="2"/>
  <c r="M148" i="2"/>
  <c r="L148" i="2"/>
  <c r="K148" i="2"/>
  <c r="M297" i="2"/>
  <c r="L297" i="2"/>
  <c r="K297" i="2"/>
  <c r="M160" i="2"/>
  <c r="L160" i="2"/>
  <c r="K160" i="2"/>
  <c r="M657" i="2"/>
  <c r="L657" i="2"/>
  <c r="K657" i="2"/>
  <c r="M331" i="2"/>
  <c r="L331" i="2"/>
  <c r="K331" i="2"/>
  <c r="M252" i="2"/>
  <c r="L252" i="2"/>
  <c r="K252" i="2"/>
  <c r="M605" i="2"/>
  <c r="L605" i="2"/>
  <c r="K605" i="2"/>
  <c r="M278" i="2"/>
  <c r="L278" i="2"/>
  <c r="K278" i="2"/>
  <c r="M537" i="2"/>
  <c r="L537" i="2"/>
  <c r="K537" i="2"/>
  <c r="M262" i="2"/>
  <c r="L262" i="2"/>
  <c r="K262" i="2"/>
  <c r="M304" i="2"/>
  <c r="L304" i="2"/>
  <c r="K304" i="2"/>
  <c r="M182" i="2"/>
  <c r="L182" i="2"/>
  <c r="K182" i="2"/>
  <c r="M751" i="2"/>
  <c r="L751" i="2"/>
  <c r="K751" i="2"/>
  <c r="M282" i="2"/>
  <c r="L282" i="2"/>
  <c r="K282" i="2"/>
  <c r="M708" i="2"/>
  <c r="L708" i="2"/>
  <c r="K708" i="2"/>
  <c r="M593" i="2"/>
  <c r="L593" i="2"/>
  <c r="K593" i="2"/>
  <c r="M646" i="2"/>
  <c r="L646" i="2"/>
  <c r="K646" i="2"/>
  <c r="M44" i="2"/>
  <c r="L44" i="2"/>
  <c r="K44" i="2"/>
  <c r="M458" i="2"/>
  <c r="L458" i="2"/>
  <c r="K458" i="2"/>
  <c r="M461" i="2"/>
  <c r="L461" i="2"/>
  <c r="K461" i="2"/>
  <c r="M749" i="2"/>
  <c r="L749" i="2"/>
  <c r="K749" i="2"/>
  <c r="M705" i="2"/>
  <c r="L705" i="2"/>
  <c r="K705" i="2"/>
  <c r="M71" i="2"/>
  <c r="L71" i="2"/>
  <c r="K71" i="2"/>
  <c r="M95" i="2"/>
  <c r="L95" i="2"/>
  <c r="K95" i="2"/>
  <c r="M457" i="2"/>
  <c r="L457" i="2"/>
  <c r="K457" i="2"/>
  <c r="M455" i="2"/>
  <c r="L455" i="2"/>
  <c r="K455" i="2"/>
  <c r="M444" i="2"/>
  <c r="L444" i="2"/>
  <c r="K444" i="2"/>
  <c r="M647" i="2"/>
  <c r="L647" i="2"/>
  <c r="K647" i="2"/>
  <c r="M164" i="2"/>
  <c r="L164" i="2"/>
  <c r="K164" i="2"/>
  <c r="M405" i="2"/>
  <c r="L405" i="2"/>
  <c r="K405" i="2"/>
  <c r="M329" i="2"/>
  <c r="L329" i="2"/>
  <c r="K329" i="2"/>
  <c r="M326" i="2"/>
  <c r="L326" i="2"/>
  <c r="K326" i="2"/>
  <c r="M408" i="2"/>
  <c r="L408" i="2"/>
  <c r="K408" i="2"/>
  <c r="M321" i="2"/>
  <c r="L321" i="2"/>
  <c r="K321" i="2"/>
  <c r="M542" i="2"/>
  <c r="L542" i="2"/>
  <c r="K542" i="2"/>
  <c r="M299" i="2"/>
  <c r="L299" i="2"/>
  <c r="K299" i="2"/>
  <c r="M779" i="2"/>
  <c r="L779" i="2"/>
  <c r="K779" i="2"/>
  <c r="M533" i="2"/>
  <c r="L533" i="2"/>
  <c r="K533" i="2"/>
  <c r="M462" i="2"/>
  <c r="L462" i="2"/>
  <c r="K462" i="2"/>
  <c r="M260" i="2"/>
  <c r="L260" i="2"/>
  <c r="K260" i="2"/>
  <c r="M131" i="2"/>
  <c r="L131" i="2"/>
  <c r="K131" i="2"/>
  <c r="M470" i="2"/>
  <c r="L470" i="2"/>
  <c r="K470" i="2"/>
  <c r="M230" i="2"/>
  <c r="L230" i="2"/>
  <c r="K230" i="2"/>
  <c r="M279" i="2"/>
  <c r="L279" i="2"/>
  <c r="K279" i="2"/>
  <c r="M308" i="2"/>
  <c r="L308" i="2"/>
  <c r="K308" i="2"/>
  <c r="M327" i="2"/>
  <c r="L327" i="2"/>
  <c r="K327" i="2"/>
  <c r="M587" i="2"/>
  <c r="L587" i="2"/>
  <c r="K587" i="2"/>
  <c r="M661" i="2"/>
  <c r="L661" i="2"/>
  <c r="K661" i="2"/>
  <c r="M315" i="2"/>
  <c r="L315" i="2"/>
  <c r="K315" i="2"/>
  <c r="M707" i="2"/>
  <c r="L707" i="2"/>
  <c r="K707" i="2"/>
  <c r="M417" i="2"/>
  <c r="L417" i="2"/>
  <c r="K417" i="2"/>
  <c r="M396" i="2"/>
  <c r="L396" i="2"/>
  <c r="K396" i="2"/>
  <c r="M485" i="2"/>
  <c r="L485" i="2"/>
  <c r="K485" i="2"/>
  <c r="M738" i="2"/>
  <c r="L738" i="2"/>
  <c r="K738" i="2"/>
  <c r="M380" i="2"/>
  <c r="L380" i="2"/>
  <c r="K380" i="2"/>
  <c r="M683" i="2"/>
  <c r="L683" i="2"/>
  <c r="K683" i="2"/>
  <c r="M710" i="2"/>
  <c r="L710" i="2"/>
  <c r="K710" i="2"/>
  <c r="M491" i="2"/>
  <c r="L491" i="2"/>
  <c r="K491" i="2"/>
  <c r="M371" i="2"/>
  <c r="L371" i="2"/>
  <c r="K371" i="2"/>
  <c r="M236" i="2"/>
  <c r="L236" i="2"/>
  <c r="K236" i="2"/>
  <c r="M339" i="2"/>
  <c r="L339" i="2"/>
  <c r="K339" i="2"/>
  <c r="M378" i="2"/>
  <c r="L378" i="2"/>
  <c r="K378" i="2"/>
  <c r="M518" i="2"/>
  <c r="L518" i="2"/>
  <c r="K518" i="2"/>
  <c r="M700" i="2"/>
  <c r="L700" i="2"/>
  <c r="K700" i="2"/>
  <c r="M576" i="2"/>
  <c r="L576" i="2"/>
  <c r="K576" i="2"/>
  <c r="M28" i="2"/>
  <c r="L28" i="2"/>
  <c r="K28" i="2"/>
  <c r="M385" i="2"/>
  <c r="L385" i="2"/>
  <c r="K385" i="2"/>
  <c r="M735" i="2"/>
  <c r="L735" i="2"/>
  <c r="K735" i="2"/>
  <c r="M125" i="2"/>
  <c r="L125" i="2"/>
  <c r="K125" i="2"/>
  <c r="M186" i="2"/>
  <c r="L186" i="2"/>
  <c r="K186" i="2"/>
  <c r="M679" i="2"/>
  <c r="L679" i="2"/>
  <c r="K679" i="2"/>
  <c r="M387" i="2"/>
  <c r="L387" i="2"/>
  <c r="K387" i="2"/>
  <c r="M702" i="2"/>
  <c r="L702" i="2"/>
  <c r="K702" i="2"/>
  <c r="M765" i="2"/>
  <c r="L765" i="2"/>
  <c r="K765" i="2"/>
  <c r="M397" i="2"/>
  <c r="L397" i="2"/>
  <c r="K397" i="2"/>
  <c r="M283" i="2"/>
  <c r="L283" i="2"/>
  <c r="K283" i="2"/>
  <c r="M621" i="2"/>
  <c r="L621" i="2"/>
  <c r="K621" i="2"/>
  <c r="M505" i="2"/>
  <c r="L505" i="2"/>
  <c r="K505" i="2"/>
  <c r="M418" i="2"/>
  <c r="L418" i="2"/>
  <c r="K418" i="2"/>
  <c r="M430" i="2"/>
  <c r="L430" i="2"/>
  <c r="K430" i="2"/>
  <c r="M349" i="2"/>
  <c r="L349" i="2"/>
  <c r="K349" i="2"/>
  <c r="M439" i="2"/>
  <c r="L439" i="2"/>
  <c r="K439" i="2"/>
  <c r="M157" i="2"/>
  <c r="L157" i="2"/>
  <c r="K157" i="2"/>
  <c r="M734" i="2"/>
  <c r="L734" i="2"/>
  <c r="K734" i="2"/>
  <c r="M298" i="2"/>
  <c r="L298" i="2"/>
  <c r="K298" i="2"/>
  <c r="M481" i="2"/>
  <c r="L481" i="2"/>
  <c r="K481" i="2"/>
  <c r="M602" i="2"/>
  <c r="L602" i="2"/>
  <c r="K602" i="2"/>
  <c r="M74" i="2"/>
  <c r="L74" i="2"/>
  <c r="K74" i="2"/>
  <c r="M381" i="2"/>
  <c r="L381" i="2"/>
  <c r="K381" i="2"/>
  <c r="M677" i="2"/>
  <c r="L677" i="2"/>
  <c r="K677" i="2"/>
  <c r="M5" i="2"/>
  <c r="L5" i="2"/>
  <c r="K5" i="2"/>
  <c r="M217" i="2"/>
  <c r="L217" i="2"/>
  <c r="K217" i="2"/>
  <c r="M26" i="2"/>
  <c r="L26" i="2"/>
  <c r="K26" i="2"/>
  <c r="M721" i="2"/>
  <c r="L721" i="2"/>
  <c r="K721" i="2"/>
  <c r="M498" i="2"/>
  <c r="L498" i="2"/>
  <c r="K498" i="2"/>
  <c r="M459" i="2"/>
  <c r="L459" i="2"/>
  <c r="K459" i="2"/>
  <c r="M358" i="2"/>
  <c r="L358" i="2"/>
  <c r="K358" i="2"/>
  <c r="M580" i="2"/>
  <c r="L580" i="2"/>
  <c r="K580" i="2"/>
  <c r="M509" i="2"/>
  <c r="L509" i="2"/>
  <c r="K509" i="2"/>
  <c r="M249" i="2"/>
  <c r="L249" i="2"/>
  <c r="K249" i="2"/>
  <c r="M374" i="2"/>
  <c r="L374" i="2"/>
  <c r="K374" i="2"/>
  <c r="M482" i="2"/>
  <c r="L482" i="2"/>
  <c r="K482" i="2"/>
  <c r="M479" i="2"/>
  <c r="L479" i="2"/>
  <c r="K479" i="2"/>
  <c r="M139" i="2"/>
  <c r="L139" i="2"/>
  <c r="K139" i="2"/>
  <c r="M227" i="2"/>
  <c r="L227" i="2"/>
  <c r="K227" i="2"/>
  <c r="M641" i="2"/>
  <c r="L641" i="2"/>
  <c r="K641" i="2"/>
  <c r="M521" i="2"/>
  <c r="L521" i="2"/>
  <c r="K521" i="2"/>
  <c r="M353" i="2"/>
  <c r="L353" i="2"/>
  <c r="K353" i="2"/>
  <c r="M135" i="2"/>
  <c r="L135" i="2"/>
  <c r="K135" i="2"/>
  <c r="M322" i="2"/>
  <c r="L322" i="2"/>
  <c r="K322" i="2"/>
  <c r="M254" i="2"/>
  <c r="L254" i="2"/>
  <c r="K254" i="2"/>
  <c r="M654" i="2"/>
  <c r="L654" i="2"/>
  <c r="K654" i="2"/>
  <c r="M443" i="2"/>
  <c r="L443" i="2"/>
  <c r="K443" i="2"/>
  <c r="M226" i="2"/>
  <c r="L226" i="2"/>
  <c r="K226" i="2"/>
  <c r="M665" i="2"/>
  <c r="L665" i="2"/>
  <c r="K665" i="2"/>
  <c r="M760" i="2"/>
  <c r="L760" i="2"/>
  <c r="K760" i="2"/>
  <c r="M592" i="2"/>
  <c r="L592" i="2"/>
  <c r="K592" i="2"/>
  <c r="M589" i="2"/>
  <c r="L589" i="2"/>
  <c r="K589" i="2"/>
  <c r="M268" i="2"/>
  <c r="L268" i="2"/>
  <c r="K268" i="2"/>
  <c r="M401" i="2"/>
  <c r="L401" i="2"/>
  <c r="K401" i="2"/>
  <c r="M782" i="2"/>
  <c r="L782" i="2"/>
  <c r="K782" i="2"/>
  <c r="M192" i="2"/>
  <c r="L192" i="2"/>
  <c r="K192" i="2"/>
  <c r="M666" i="2"/>
  <c r="L666" i="2"/>
  <c r="K666" i="2"/>
  <c r="M313" i="2"/>
  <c r="L313" i="2"/>
  <c r="K313" i="2"/>
  <c r="M73" i="2"/>
  <c r="L73" i="2"/>
  <c r="K73" i="2"/>
  <c r="M35" i="2"/>
  <c r="L35" i="2"/>
  <c r="K35" i="2"/>
  <c r="M538" i="2"/>
  <c r="L538" i="2"/>
  <c r="K538" i="2"/>
  <c r="M563" i="2"/>
  <c r="L563" i="2"/>
  <c r="K563" i="2"/>
  <c r="M617" i="2"/>
  <c r="L617" i="2"/>
  <c r="K617" i="2"/>
  <c r="M51" i="2"/>
  <c r="L51" i="2"/>
  <c r="K51" i="2"/>
  <c r="M7" i="2"/>
  <c r="L7" i="2"/>
  <c r="K7" i="2"/>
  <c r="M150" i="2"/>
  <c r="L150" i="2"/>
  <c r="K150" i="2"/>
  <c r="M193" i="2"/>
  <c r="L193" i="2"/>
  <c r="K193" i="2"/>
  <c r="M483" i="2"/>
  <c r="L483" i="2"/>
  <c r="K483" i="2"/>
  <c r="M597" i="2"/>
  <c r="L597" i="2"/>
  <c r="K597" i="2"/>
  <c r="M356" i="2"/>
  <c r="L356" i="2"/>
  <c r="K356" i="2"/>
  <c r="M554" i="2"/>
  <c r="L554" i="2"/>
  <c r="K554" i="2"/>
  <c r="M692" i="2"/>
  <c r="L692" i="2"/>
  <c r="K692" i="2"/>
  <c r="M588" i="2"/>
  <c r="L588" i="2"/>
  <c r="K588" i="2"/>
  <c r="M614" i="2"/>
  <c r="L614" i="2"/>
  <c r="K614" i="2"/>
  <c r="M215" i="2"/>
  <c r="L215" i="2"/>
  <c r="K215" i="2"/>
  <c r="M153" i="2"/>
  <c r="L153" i="2"/>
  <c r="K153" i="2"/>
  <c r="M699" i="2"/>
  <c r="L699" i="2"/>
  <c r="K699" i="2"/>
  <c r="M272" i="2"/>
  <c r="L272" i="2"/>
  <c r="K272" i="2"/>
  <c r="M188" i="2"/>
  <c r="L188" i="2"/>
  <c r="K188" i="2"/>
  <c r="M711" i="2"/>
  <c r="L711" i="2"/>
  <c r="K711" i="2"/>
  <c r="M467" i="2"/>
  <c r="L467" i="2"/>
  <c r="K467" i="2"/>
  <c r="M674" i="2"/>
  <c r="L674" i="2"/>
  <c r="K674" i="2"/>
  <c r="M36" i="2"/>
  <c r="L36" i="2"/>
  <c r="K36" i="2"/>
  <c r="M424" i="2"/>
  <c r="L424" i="2"/>
  <c r="K424" i="2"/>
  <c r="M334" i="2"/>
  <c r="L334" i="2"/>
  <c r="K334" i="2"/>
  <c r="M496" i="2"/>
  <c r="L496" i="2"/>
  <c r="K496" i="2"/>
  <c r="M762" i="2"/>
  <c r="L762" i="2"/>
  <c r="K762" i="2"/>
  <c r="M725" i="2"/>
  <c r="L725" i="2"/>
  <c r="K725" i="2"/>
  <c r="M109" i="2"/>
  <c r="L109" i="2"/>
  <c r="K109" i="2"/>
  <c r="M715" i="2"/>
  <c r="L715" i="2"/>
  <c r="K715" i="2"/>
  <c r="M560" i="2"/>
  <c r="L560" i="2"/>
  <c r="K560" i="2"/>
  <c r="M652" i="2"/>
  <c r="L652" i="2"/>
  <c r="K652" i="2"/>
  <c r="M579" i="2"/>
  <c r="L579" i="2"/>
  <c r="K579" i="2"/>
  <c r="M468" i="2"/>
  <c r="L468" i="2"/>
  <c r="K468" i="2"/>
  <c r="M83" i="2"/>
  <c r="L83" i="2"/>
  <c r="K83" i="2"/>
  <c r="M625" i="2"/>
  <c r="L625" i="2"/>
  <c r="K625" i="2"/>
  <c r="M546" i="2"/>
  <c r="L546" i="2"/>
  <c r="K546" i="2"/>
  <c r="M747" i="2"/>
  <c r="L747" i="2"/>
  <c r="K747" i="2"/>
  <c r="M684" i="2"/>
  <c r="L684" i="2"/>
  <c r="K684" i="2"/>
  <c r="M404" i="2"/>
  <c r="L404" i="2"/>
  <c r="K404" i="2"/>
  <c r="M449" i="2"/>
  <c r="L449" i="2"/>
  <c r="K449" i="2"/>
  <c r="M372" i="2"/>
  <c r="L372" i="2"/>
  <c r="K372" i="2"/>
  <c r="M317" i="2"/>
  <c r="L317" i="2"/>
  <c r="K317" i="2"/>
  <c r="M216" i="2"/>
  <c r="L216" i="2"/>
  <c r="K216" i="2"/>
  <c r="M473" i="2"/>
  <c r="L473" i="2"/>
  <c r="K473" i="2"/>
  <c r="M720" i="2"/>
  <c r="L720" i="2"/>
  <c r="K720" i="2"/>
  <c r="M658" i="2"/>
  <c r="L658" i="2"/>
  <c r="K658" i="2"/>
  <c r="M553" i="2"/>
  <c r="L553" i="2"/>
  <c r="K553" i="2"/>
  <c r="M392" i="2"/>
  <c r="L392" i="2"/>
  <c r="K392" i="2"/>
  <c r="M344" i="2"/>
  <c r="L344" i="2"/>
  <c r="K344" i="2"/>
  <c r="M676" i="2"/>
  <c r="L676" i="2"/>
  <c r="K676" i="2"/>
  <c r="M355" i="2"/>
  <c r="L355" i="2"/>
  <c r="K355" i="2"/>
  <c r="M111" i="2"/>
  <c r="L111" i="2"/>
  <c r="K111" i="2"/>
  <c r="M79" i="2"/>
  <c r="L79" i="2"/>
  <c r="K79" i="2"/>
  <c r="M651" i="2"/>
  <c r="L651" i="2"/>
  <c r="K651" i="2"/>
  <c r="M248" i="2"/>
  <c r="L248" i="2"/>
  <c r="K248" i="2"/>
  <c r="M310" i="2"/>
  <c r="L310" i="2"/>
  <c r="K310" i="2"/>
  <c r="M529" i="2"/>
  <c r="L529" i="2"/>
  <c r="K529" i="2"/>
  <c r="M328" i="2"/>
  <c r="L328" i="2"/>
  <c r="K328" i="2"/>
  <c r="M516" i="2"/>
  <c r="L516" i="2"/>
  <c r="K516" i="2"/>
  <c r="M739" i="2"/>
  <c r="L739" i="2"/>
  <c r="K739" i="2"/>
  <c r="M14" i="2"/>
  <c r="L14" i="2"/>
  <c r="K14" i="2"/>
  <c r="M198" i="2"/>
  <c r="L198" i="2"/>
  <c r="K198" i="2"/>
  <c r="M141" i="2"/>
  <c r="L141" i="2"/>
  <c r="K141" i="2"/>
  <c r="M206" i="2"/>
  <c r="L206" i="2"/>
  <c r="K206" i="2"/>
  <c r="M330" i="2"/>
  <c r="L330" i="2"/>
  <c r="K330" i="2"/>
  <c r="M540" i="2"/>
  <c r="L540" i="2"/>
  <c r="K540" i="2"/>
  <c r="M342" i="2"/>
  <c r="L342" i="2"/>
  <c r="K342" i="2"/>
  <c r="M595" i="2"/>
  <c r="L595" i="2"/>
  <c r="K595" i="2"/>
  <c r="M742" i="2"/>
  <c r="L742" i="2"/>
  <c r="K742" i="2"/>
  <c r="M503" i="2"/>
  <c r="L503" i="2"/>
  <c r="K503" i="2"/>
  <c r="M618" i="2"/>
  <c r="L618" i="2"/>
  <c r="K618" i="2"/>
  <c r="M181" i="2"/>
  <c r="L181" i="2"/>
  <c r="K181" i="2"/>
  <c r="M447" i="2"/>
  <c r="L447" i="2"/>
  <c r="K447" i="2"/>
  <c r="M527" i="2"/>
  <c r="L527" i="2"/>
  <c r="K527" i="2"/>
  <c r="M456" i="2"/>
  <c r="L456" i="2"/>
  <c r="K456" i="2"/>
  <c r="M668" i="2"/>
  <c r="L668" i="2"/>
  <c r="K668" i="2"/>
  <c r="M759" i="2"/>
  <c r="L759" i="2"/>
  <c r="K759" i="2"/>
  <c r="M640" i="2"/>
  <c r="L640" i="2"/>
  <c r="K640" i="2"/>
  <c r="M168" i="2"/>
  <c r="L168" i="2"/>
  <c r="K168" i="2"/>
  <c r="M324" i="2"/>
  <c r="L324" i="2"/>
  <c r="K324" i="2"/>
  <c r="M115" i="2"/>
  <c r="L115" i="2"/>
  <c r="K115" i="2"/>
  <c r="M218" i="2"/>
  <c r="L218" i="2"/>
  <c r="K218" i="2"/>
  <c r="M34" i="2"/>
  <c r="L34" i="2"/>
  <c r="K34" i="2"/>
  <c r="M99" i="2"/>
  <c r="L99" i="2"/>
  <c r="K99" i="2"/>
  <c r="M414" i="2"/>
  <c r="L414" i="2"/>
  <c r="K414" i="2"/>
  <c r="M629" i="2"/>
  <c r="L629" i="2"/>
  <c r="K629" i="2"/>
  <c r="M673" i="2"/>
  <c r="L673" i="2"/>
  <c r="K673" i="2"/>
  <c r="M448" i="2"/>
  <c r="L448" i="2"/>
  <c r="K448" i="2"/>
  <c r="M610" i="2"/>
  <c r="L610" i="2"/>
  <c r="K610" i="2"/>
  <c r="M494" i="2"/>
  <c r="L494" i="2"/>
  <c r="K494" i="2"/>
  <c r="M465" i="2"/>
  <c r="L465" i="2"/>
  <c r="K465" i="2"/>
  <c r="M612" i="2"/>
  <c r="L612" i="2"/>
  <c r="K612" i="2"/>
  <c r="M410" i="2"/>
  <c r="L410" i="2"/>
  <c r="K410" i="2"/>
  <c r="M394" i="2"/>
  <c r="L394" i="2"/>
  <c r="K394" i="2"/>
  <c r="M375" i="2"/>
  <c r="L375" i="2"/>
  <c r="K375" i="2"/>
  <c r="M77" i="2"/>
  <c r="L77" i="2"/>
  <c r="K77" i="2"/>
  <c r="M325" i="2"/>
  <c r="L325" i="2"/>
  <c r="K325" i="2"/>
  <c r="M105" i="2"/>
  <c r="L105" i="2"/>
  <c r="K105" i="2"/>
  <c r="M714" i="2"/>
  <c r="L714" i="2"/>
  <c r="K714" i="2"/>
  <c r="M663" i="2"/>
  <c r="L663" i="2"/>
  <c r="K663" i="2"/>
  <c r="M772" i="2"/>
  <c r="L772" i="2"/>
  <c r="K772" i="2"/>
  <c r="M603" i="2"/>
  <c r="L603" i="2"/>
  <c r="K603" i="2"/>
  <c r="M312" i="2"/>
  <c r="L312" i="2"/>
  <c r="K312" i="2"/>
  <c r="M573" i="2"/>
  <c r="L573" i="2"/>
  <c r="K573" i="2"/>
  <c r="M523" i="2"/>
  <c r="L523" i="2"/>
  <c r="K523" i="2"/>
  <c r="M275" i="2"/>
  <c r="L275" i="2"/>
  <c r="K275" i="2"/>
  <c r="M437" i="2"/>
  <c r="L437" i="2"/>
  <c r="K437" i="2"/>
  <c r="M438" i="2"/>
  <c r="L438" i="2"/>
  <c r="K438" i="2"/>
  <c r="M128" i="2"/>
  <c r="L128" i="2"/>
  <c r="K128" i="2"/>
  <c r="M445" i="2"/>
  <c r="L445" i="2"/>
  <c r="K445" i="2"/>
  <c r="M393" i="2"/>
  <c r="L393" i="2"/>
  <c r="K393" i="2"/>
  <c r="M778" i="2"/>
  <c r="L778" i="2"/>
  <c r="K778" i="2"/>
  <c r="M472" i="2"/>
  <c r="L472" i="2"/>
  <c r="K472" i="2"/>
  <c r="M570" i="2"/>
  <c r="L570" i="2"/>
  <c r="K570" i="2"/>
  <c r="M594" i="2"/>
  <c r="L594" i="2"/>
  <c r="K594" i="2"/>
  <c r="M490" i="2"/>
  <c r="L490" i="2"/>
  <c r="K490" i="2"/>
  <c r="M691" i="2"/>
  <c r="L691" i="2"/>
  <c r="K691" i="2"/>
  <c r="M635" i="2"/>
  <c r="L635" i="2"/>
  <c r="K635" i="2"/>
  <c r="M756" i="2"/>
  <c r="L756" i="2"/>
  <c r="K756" i="2"/>
  <c r="M311" i="2"/>
  <c r="L311" i="2"/>
  <c r="K311" i="2"/>
  <c r="M672" i="2"/>
  <c r="L672" i="2"/>
  <c r="K672" i="2"/>
  <c r="M93" i="2"/>
  <c r="L93" i="2"/>
  <c r="K93" i="2"/>
  <c r="M377" i="2"/>
  <c r="L377" i="2"/>
  <c r="K377" i="2"/>
  <c r="M229" i="2"/>
  <c r="L229" i="2"/>
  <c r="K229" i="2"/>
  <c r="M534" i="2"/>
  <c r="L534" i="2"/>
  <c r="K534" i="2"/>
  <c r="M360" i="2"/>
  <c r="L360" i="2"/>
  <c r="K360" i="2"/>
  <c r="M352" i="2"/>
  <c r="L352" i="2"/>
  <c r="K352" i="2"/>
  <c r="M102" i="2"/>
  <c r="L102" i="2"/>
  <c r="K102" i="2"/>
  <c r="M123" i="2"/>
  <c r="L123" i="2"/>
  <c r="K123" i="2"/>
  <c r="M250" i="2"/>
  <c r="L250" i="2"/>
  <c r="K250" i="2"/>
  <c r="M620" i="2"/>
  <c r="L620" i="2"/>
  <c r="K620" i="2"/>
  <c r="M697" i="2"/>
  <c r="L697" i="2"/>
  <c r="K697" i="2"/>
  <c r="M753" i="2"/>
  <c r="L753" i="2"/>
  <c r="K753" i="2"/>
  <c r="M755" i="2"/>
  <c r="L755" i="2"/>
  <c r="K755" i="2"/>
  <c r="M276" i="2"/>
  <c r="L276" i="2"/>
  <c r="K276" i="2"/>
  <c r="M120" i="2"/>
  <c r="L120" i="2"/>
  <c r="K120" i="2"/>
  <c r="M407" i="2"/>
  <c r="L407" i="2"/>
  <c r="K407" i="2"/>
  <c r="M165" i="2"/>
  <c r="L165" i="2"/>
  <c r="K165" i="2"/>
  <c r="M769" i="2"/>
  <c r="L769" i="2"/>
  <c r="K769" i="2"/>
  <c r="M431" i="2"/>
  <c r="L431" i="2"/>
  <c r="K431" i="2"/>
  <c r="M258" i="2"/>
  <c r="L258" i="2"/>
  <c r="K258" i="2"/>
  <c r="M277" i="2"/>
  <c r="L277" i="2"/>
  <c r="K277" i="2"/>
  <c r="M492" i="2"/>
  <c r="L492" i="2"/>
  <c r="K492" i="2"/>
  <c r="M488" i="2"/>
  <c r="L488" i="2"/>
  <c r="K488" i="2"/>
  <c r="M244" i="2"/>
  <c r="L244" i="2"/>
  <c r="K244" i="2"/>
  <c r="M133" i="2"/>
  <c r="L133" i="2"/>
  <c r="K133" i="2"/>
  <c r="M454" i="2"/>
  <c r="L454" i="2"/>
  <c r="K454" i="2"/>
  <c r="M501" i="2"/>
  <c r="L501" i="2"/>
  <c r="K501" i="2"/>
  <c r="M506" i="2"/>
  <c r="L506" i="2"/>
  <c r="K506" i="2"/>
  <c r="M154" i="2"/>
  <c r="L154" i="2"/>
  <c r="K154" i="2"/>
  <c r="M564" i="2"/>
  <c r="L564" i="2"/>
  <c r="K564" i="2"/>
  <c r="M566" i="2"/>
  <c r="L566" i="2"/>
  <c r="K566" i="2"/>
  <c r="M766" i="2"/>
  <c r="L766" i="2"/>
  <c r="K766" i="2"/>
  <c r="K467" i="1"/>
  <c r="L467" i="1"/>
  <c r="M467" i="1"/>
  <c r="K1104" i="1"/>
  <c r="L1104" i="1"/>
  <c r="M1104" i="1"/>
  <c r="K933" i="1"/>
  <c r="L933" i="1"/>
  <c r="M933" i="1"/>
  <c r="K371" i="1"/>
  <c r="L371" i="1"/>
  <c r="M371" i="1"/>
  <c r="K1152" i="1"/>
  <c r="L1152" i="1"/>
  <c r="M1152" i="1"/>
  <c r="K1201" i="1"/>
  <c r="L1201" i="1"/>
  <c r="M1201" i="1"/>
  <c r="K926" i="1"/>
  <c r="L926" i="1"/>
  <c r="M926" i="1"/>
  <c r="K853" i="1"/>
  <c r="L853" i="1"/>
  <c r="M853" i="1"/>
  <c r="K396" i="1"/>
  <c r="L396" i="1"/>
  <c r="M396" i="1"/>
  <c r="K596" i="1"/>
  <c r="L596" i="1"/>
  <c r="M596" i="1"/>
  <c r="K54" i="1"/>
  <c r="L54" i="1"/>
  <c r="M54" i="1"/>
  <c r="K731" i="1"/>
  <c r="L731" i="1"/>
  <c r="M731" i="1"/>
  <c r="K739" i="1"/>
  <c r="L739" i="1"/>
  <c r="M739" i="1"/>
  <c r="K1091" i="1"/>
  <c r="L1091" i="1"/>
  <c r="M1091" i="1"/>
  <c r="K232" i="1"/>
  <c r="L232" i="1"/>
  <c r="M232" i="1"/>
  <c r="K726" i="1"/>
  <c r="L726" i="1"/>
  <c r="M726" i="1"/>
  <c r="K862" i="1"/>
  <c r="L862" i="1"/>
  <c r="M862" i="1"/>
  <c r="K618" i="1"/>
  <c r="L618" i="1"/>
  <c r="M618" i="1"/>
  <c r="K645" i="1"/>
  <c r="L645" i="1"/>
  <c r="M645" i="1"/>
  <c r="K980" i="1"/>
  <c r="L980" i="1"/>
  <c r="M980" i="1"/>
  <c r="K531" i="1"/>
  <c r="L531" i="1"/>
  <c r="M531" i="1"/>
  <c r="K242" i="1"/>
  <c r="L242" i="1"/>
  <c r="M242" i="1"/>
  <c r="K996" i="1"/>
  <c r="L996" i="1"/>
  <c r="M996" i="1"/>
  <c r="K299" i="1"/>
  <c r="L299" i="1"/>
  <c r="M299" i="1"/>
  <c r="K327" i="1"/>
  <c r="L327" i="1"/>
  <c r="M327" i="1"/>
  <c r="K921" i="1"/>
  <c r="L921" i="1"/>
  <c r="M921" i="1"/>
  <c r="K33" i="1"/>
  <c r="L33" i="1"/>
  <c r="M33" i="1"/>
  <c r="K701" i="1"/>
  <c r="L701" i="1"/>
  <c r="M701" i="1"/>
  <c r="K1136" i="1"/>
  <c r="L1136" i="1"/>
  <c r="M1136" i="1"/>
  <c r="K74" i="1"/>
  <c r="L74" i="1"/>
  <c r="M74" i="1"/>
  <c r="K545" i="1"/>
  <c r="L545" i="1"/>
  <c r="M545" i="1"/>
  <c r="K889" i="1"/>
  <c r="L889" i="1"/>
  <c r="M889" i="1"/>
  <c r="K775" i="1"/>
  <c r="L775" i="1"/>
  <c r="M775" i="1"/>
  <c r="K29" i="1"/>
  <c r="L29" i="1"/>
  <c r="M29" i="1"/>
  <c r="K562" i="1"/>
  <c r="L562" i="1"/>
  <c r="M562" i="1"/>
  <c r="K714" i="1"/>
  <c r="L714" i="1"/>
  <c r="M714" i="1"/>
  <c r="K1140" i="1"/>
  <c r="L1140" i="1"/>
  <c r="M1140" i="1"/>
  <c r="K593" i="1"/>
  <c r="L593" i="1"/>
  <c r="M593" i="1"/>
  <c r="K330" i="1"/>
  <c r="L330" i="1"/>
  <c r="M330" i="1"/>
  <c r="K310" i="1"/>
  <c r="L310" i="1"/>
  <c r="M310" i="1"/>
  <c r="K550" i="1"/>
  <c r="L550" i="1"/>
  <c r="M550" i="1"/>
  <c r="K631" i="1"/>
  <c r="L631" i="1"/>
  <c r="M631" i="1"/>
  <c r="K970" i="1"/>
  <c r="L970" i="1"/>
  <c r="M970" i="1"/>
  <c r="K965" i="1"/>
  <c r="L965" i="1"/>
  <c r="M965" i="1"/>
  <c r="K1011" i="1"/>
  <c r="L1011" i="1"/>
  <c r="M1011" i="1"/>
  <c r="K794" i="1"/>
  <c r="L794" i="1"/>
  <c r="M794" i="1"/>
  <c r="K176" i="1"/>
  <c r="L176" i="1"/>
  <c r="M176" i="1"/>
  <c r="K538" i="1"/>
  <c r="L538" i="1"/>
  <c r="M538" i="1"/>
  <c r="K41" i="1"/>
  <c r="L41" i="1"/>
  <c r="M41" i="1"/>
  <c r="K791" i="1"/>
  <c r="L791" i="1"/>
  <c r="M791" i="1"/>
  <c r="K351" i="1"/>
  <c r="L351" i="1"/>
  <c r="M351" i="1"/>
  <c r="K1117" i="1"/>
  <c r="L1117" i="1"/>
  <c r="M1117" i="1"/>
  <c r="K119" i="1"/>
  <c r="L119" i="1"/>
  <c r="M119" i="1"/>
  <c r="K1102" i="1"/>
  <c r="L1102" i="1"/>
  <c r="M1102" i="1"/>
  <c r="K673" i="1"/>
  <c r="L673" i="1"/>
  <c r="M673" i="1"/>
  <c r="K153" i="1"/>
  <c r="L153" i="1"/>
  <c r="M153" i="1"/>
  <c r="K1014" i="1"/>
  <c r="L1014" i="1"/>
  <c r="M1014" i="1"/>
  <c r="K523" i="1"/>
  <c r="L523" i="1"/>
  <c r="M523" i="1"/>
  <c r="K162" i="1"/>
  <c r="L162" i="1"/>
  <c r="M162" i="1"/>
  <c r="K378" i="1"/>
  <c r="L378" i="1"/>
  <c r="M378" i="1"/>
  <c r="K1111" i="1"/>
  <c r="L1111" i="1"/>
  <c r="M1111" i="1"/>
  <c r="K553" i="1"/>
  <c r="L553" i="1"/>
  <c r="M553" i="1"/>
  <c r="K1121" i="1"/>
  <c r="L1121" i="1"/>
  <c r="M1121" i="1"/>
  <c r="K292" i="1"/>
  <c r="L292" i="1"/>
  <c r="M292" i="1"/>
  <c r="K198" i="1"/>
  <c r="L198" i="1"/>
  <c r="M198" i="1"/>
  <c r="K734" i="1"/>
  <c r="L734" i="1"/>
  <c r="M734" i="1"/>
  <c r="K46" i="1"/>
  <c r="L46" i="1"/>
  <c r="M46" i="1"/>
  <c r="K335" i="1"/>
  <c r="L335" i="1"/>
  <c r="M335" i="1"/>
  <c r="K671" i="1"/>
  <c r="L671" i="1"/>
  <c r="M671" i="1"/>
  <c r="K156" i="1"/>
  <c r="L156" i="1"/>
  <c r="M156" i="1"/>
  <c r="K47" i="1"/>
  <c r="L47" i="1"/>
  <c r="M47" i="1"/>
  <c r="K26" i="1"/>
  <c r="L26" i="1"/>
  <c r="M26" i="1"/>
  <c r="K405" i="1"/>
  <c r="L405" i="1"/>
  <c r="M405" i="1"/>
  <c r="K838" i="1"/>
  <c r="L838" i="1"/>
  <c r="M838" i="1"/>
  <c r="K427" i="1"/>
  <c r="L427" i="1"/>
  <c r="M427" i="1"/>
  <c r="K345" i="1"/>
  <c r="L345" i="1"/>
  <c r="M345" i="1"/>
  <c r="K720" i="1"/>
  <c r="L720" i="1"/>
  <c r="M720" i="1"/>
  <c r="K31" i="1"/>
  <c r="L31" i="1"/>
  <c r="M31" i="1"/>
  <c r="K87" i="1"/>
  <c r="L87" i="1"/>
  <c r="M87" i="1"/>
  <c r="K16" i="1"/>
  <c r="L16" i="1"/>
  <c r="M16" i="1"/>
  <c r="K244" i="1"/>
  <c r="L244" i="1"/>
  <c r="M244" i="1"/>
  <c r="K13" i="1"/>
  <c r="L13" i="1"/>
  <c r="M13" i="1"/>
  <c r="K298" i="1"/>
  <c r="L298" i="1"/>
  <c r="M298" i="1"/>
  <c r="K805" i="1"/>
  <c r="L805" i="1"/>
  <c r="M805" i="1"/>
  <c r="K864" i="1"/>
  <c r="L864" i="1"/>
  <c r="M864" i="1"/>
  <c r="K359" i="1"/>
  <c r="L359" i="1"/>
  <c r="M359" i="1"/>
  <c r="K630" i="1"/>
  <c r="L630" i="1"/>
  <c r="M630" i="1"/>
  <c r="K1009" i="1"/>
  <c r="L1009" i="1"/>
  <c r="M1009" i="1"/>
  <c r="K442" i="1"/>
  <c r="L442" i="1"/>
  <c r="M442" i="1"/>
  <c r="K279" i="1"/>
  <c r="L279" i="1"/>
  <c r="M279" i="1"/>
  <c r="K781" i="1"/>
  <c r="L781" i="1"/>
  <c r="M781" i="1"/>
  <c r="K1122" i="1"/>
  <c r="L1122" i="1"/>
  <c r="M1122" i="1"/>
  <c r="K563" i="1"/>
  <c r="L563" i="1"/>
  <c r="M563" i="1"/>
  <c r="K1199" i="1"/>
  <c r="L1199" i="1"/>
  <c r="M1199" i="1"/>
  <c r="K530" i="1"/>
  <c r="L530" i="1"/>
  <c r="M530" i="1"/>
  <c r="K990" i="1"/>
  <c r="L990" i="1"/>
  <c r="M990" i="1"/>
  <c r="K943" i="1"/>
  <c r="L943" i="1"/>
  <c r="M943" i="1"/>
  <c r="K643" i="1"/>
  <c r="L643" i="1"/>
  <c r="M643" i="1"/>
  <c r="K742" i="1"/>
  <c r="L742" i="1"/>
  <c r="M742" i="1"/>
  <c r="K1080" i="1"/>
  <c r="L1080" i="1"/>
  <c r="M1080" i="1"/>
  <c r="K798" i="1"/>
  <c r="L798" i="1"/>
  <c r="M798" i="1"/>
  <c r="K532" i="1"/>
  <c r="L532" i="1"/>
  <c r="M532" i="1"/>
  <c r="K364" i="1"/>
  <c r="L364" i="1"/>
  <c r="M364" i="1"/>
  <c r="K55" i="1"/>
  <c r="L55" i="1"/>
  <c r="M55" i="1"/>
  <c r="K132" i="1"/>
  <c r="L132" i="1"/>
  <c r="M132" i="1"/>
  <c r="K267" i="1"/>
  <c r="L267" i="1"/>
  <c r="M267" i="1"/>
  <c r="K737" i="1"/>
  <c r="L737" i="1"/>
  <c r="M737" i="1"/>
  <c r="K250" i="1"/>
  <c r="L250" i="1"/>
  <c r="M250" i="1"/>
  <c r="K269" i="1"/>
  <c r="L269" i="1"/>
  <c r="M269" i="1"/>
  <c r="K607" i="1"/>
  <c r="L607" i="1"/>
  <c r="M607" i="1"/>
  <c r="K585" i="1"/>
  <c r="L585" i="1"/>
  <c r="M585" i="1"/>
  <c r="K606" i="1"/>
  <c r="L606" i="1"/>
  <c r="M606" i="1"/>
  <c r="K336" i="1"/>
  <c r="L336" i="1"/>
  <c r="M336" i="1"/>
  <c r="K492" i="1"/>
  <c r="L492" i="1"/>
  <c r="M492" i="1"/>
  <c r="K981" i="1"/>
  <c r="L981" i="1"/>
  <c r="M981" i="1"/>
  <c r="K967" i="1"/>
  <c r="L967" i="1"/>
  <c r="M967" i="1"/>
  <c r="K769" i="1"/>
  <c r="L769" i="1"/>
  <c r="M769" i="1"/>
  <c r="K206" i="1"/>
  <c r="L206" i="1"/>
  <c r="M206" i="1"/>
  <c r="K1023" i="1"/>
  <c r="L1023" i="1"/>
  <c r="M1023" i="1"/>
  <c r="K675" i="1"/>
  <c r="L675" i="1"/>
  <c r="M675" i="1"/>
  <c r="K567" i="1"/>
  <c r="L567" i="1"/>
  <c r="M567" i="1"/>
  <c r="K421" i="1"/>
  <c r="L421" i="1"/>
  <c r="M421" i="1"/>
  <c r="K629" i="1"/>
  <c r="L629" i="1"/>
  <c r="M629" i="1"/>
  <c r="K15" i="1"/>
  <c r="L15" i="1"/>
  <c r="M15" i="1"/>
  <c r="K621" i="1"/>
  <c r="L621" i="1"/>
  <c r="M621" i="1"/>
  <c r="K749" i="1"/>
  <c r="L749" i="1"/>
  <c r="M749" i="1"/>
  <c r="K566" i="1"/>
  <c r="L566" i="1"/>
  <c r="M566" i="1"/>
  <c r="K392" i="1"/>
  <c r="L392" i="1"/>
  <c r="M392" i="1"/>
  <c r="K1112" i="1"/>
  <c r="L1112" i="1"/>
  <c r="M1112" i="1"/>
  <c r="K1124" i="1"/>
  <c r="L1124" i="1"/>
  <c r="M1124" i="1"/>
  <c r="K875" i="1"/>
  <c r="L875" i="1"/>
  <c r="M875" i="1"/>
  <c r="K356" i="1"/>
  <c r="L356" i="1"/>
  <c r="M356" i="1"/>
  <c r="K736" i="1"/>
  <c r="L736" i="1"/>
  <c r="M736" i="1"/>
  <c r="K1143" i="1"/>
  <c r="L1143" i="1"/>
  <c r="M1143" i="1"/>
  <c r="K623" i="1"/>
  <c r="L623" i="1"/>
  <c r="M623" i="1"/>
  <c r="K455" i="1"/>
  <c r="L455" i="1"/>
  <c r="M455" i="1"/>
  <c r="K595" i="1"/>
  <c r="L595" i="1"/>
  <c r="M595" i="1"/>
  <c r="K743" i="1"/>
  <c r="L743" i="1"/>
  <c r="M743" i="1"/>
  <c r="K1180" i="1"/>
  <c r="L1180" i="1"/>
  <c r="M1180" i="1"/>
  <c r="K457" i="1"/>
  <c r="L457" i="1"/>
  <c r="M457" i="1"/>
  <c r="K546" i="1"/>
  <c r="L546" i="1"/>
  <c r="M546" i="1"/>
  <c r="K572" i="1"/>
  <c r="L572" i="1"/>
  <c r="M572" i="1"/>
  <c r="K555" i="1"/>
  <c r="L555" i="1"/>
  <c r="M555" i="1"/>
  <c r="K824" i="1"/>
  <c r="L824" i="1"/>
  <c r="M824" i="1"/>
  <c r="K484" i="1"/>
  <c r="L484" i="1"/>
  <c r="M484" i="1"/>
  <c r="K1153" i="1"/>
  <c r="L1153" i="1"/>
  <c r="M1153" i="1"/>
  <c r="K203" i="1"/>
  <c r="L203" i="1"/>
  <c r="M203" i="1"/>
  <c r="K685" i="1"/>
  <c r="L685" i="1"/>
  <c r="M685" i="1"/>
  <c r="K360" i="1"/>
  <c r="L360" i="1"/>
  <c r="M360" i="1"/>
  <c r="K951" i="1"/>
  <c r="L951" i="1"/>
  <c r="M951" i="1"/>
  <c r="K953" i="1"/>
  <c r="L953" i="1"/>
  <c r="M953" i="1"/>
  <c r="K583" i="1"/>
  <c r="L583" i="1"/>
  <c r="M583" i="1"/>
  <c r="K218" i="1"/>
  <c r="L218" i="1"/>
  <c r="M218" i="1"/>
  <c r="K10" i="1"/>
  <c r="L10" i="1"/>
  <c r="M10" i="1"/>
  <c r="K856" i="1"/>
  <c r="L856" i="1"/>
  <c r="M856" i="1"/>
  <c r="K1043" i="1"/>
  <c r="L1043" i="1"/>
  <c r="M1043" i="1"/>
  <c r="K519" i="1"/>
  <c r="L519" i="1"/>
  <c r="M519" i="1"/>
  <c r="K393" i="1"/>
  <c r="L393" i="1"/>
  <c r="M393" i="1"/>
  <c r="K465" i="1"/>
  <c r="L465" i="1"/>
  <c r="M465" i="1"/>
  <c r="K700" i="1"/>
  <c r="L700" i="1"/>
  <c r="M700" i="1"/>
  <c r="K194" i="1"/>
  <c r="L194" i="1"/>
  <c r="M194" i="1"/>
  <c r="K190" i="1"/>
  <c r="L190" i="1"/>
  <c r="M190" i="1"/>
  <c r="K502" i="1"/>
  <c r="L502" i="1"/>
  <c r="M502" i="1"/>
  <c r="K1087" i="1"/>
  <c r="L1087" i="1"/>
  <c r="M1087" i="1"/>
  <c r="K904" i="1"/>
  <c r="L904" i="1"/>
  <c r="M904" i="1"/>
  <c r="K390" i="1"/>
  <c r="L390" i="1"/>
  <c r="M390" i="1"/>
  <c r="K473" i="1"/>
  <c r="L473" i="1"/>
  <c r="M473" i="1"/>
  <c r="K70" i="1"/>
  <c r="L70" i="1"/>
  <c r="M70" i="1"/>
  <c r="K517" i="1"/>
  <c r="L517" i="1"/>
  <c r="M517" i="1"/>
  <c r="K289" i="1"/>
  <c r="L289" i="1"/>
  <c r="M289" i="1"/>
  <c r="K186" i="1"/>
  <c r="L186" i="1"/>
  <c r="M186" i="1"/>
  <c r="K110" i="1"/>
  <c r="L110" i="1"/>
  <c r="M110" i="1"/>
  <c r="K584" i="1"/>
  <c r="L584" i="1"/>
  <c r="M584" i="1"/>
  <c r="K885" i="1"/>
  <c r="L885" i="1"/>
  <c r="M885" i="1"/>
  <c r="K402" i="1"/>
  <c r="L402" i="1"/>
  <c r="M402" i="1"/>
  <c r="K657" i="1"/>
  <c r="L657" i="1"/>
  <c r="M657" i="1"/>
  <c r="K67" i="1"/>
  <c r="L67" i="1"/>
  <c r="M67" i="1"/>
  <c r="K534" i="1"/>
  <c r="L534" i="1"/>
  <c r="M534" i="1"/>
  <c r="K770" i="1"/>
  <c r="L770" i="1"/>
  <c r="M770" i="1"/>
  <c r="K1034" i="1"/>
  <c r="L1034" i="1"/>
  <c r="M1034" i="1"/>
  <c r="K1146" i="1"/>
  <c r="L1146" i="1"/>
  <c r="M1146" i="1"/>
  <c r="K722" i="1"/>
  <c r="L722" i="1"/>
  <c r="M722" i="1"/>
  <c r="K318" i="1"/>
  <c r="L318" i="1"/>
  <c r="M318" i="1"/>
  <c r="K437" i="1"/>
  <c r="L437" i="1"/>
  <c r="M437" i="1"/>
  <c r="K321" i="1"/>
  <c r="L321" i="1"/>
  <c r="M321" i="1"/>
  <c r="K60" i="1"/>
  <c r="L60" i="1"/>
  <c r="M60" i="1"/>
  <c r="K486" i="1"/>
  <c r="L486" i="1"/>
  <c r="M486" i="1"/>
  <c r="K229" i="1"/>
  <c r="L229" i="1"/>
  <c r="M229" i="1"/>
  <c r="K771" i="1"/>
  <c r="L771" i="1"/>
  <c r="M771" i="1"/>
  <c r="K858" i="1"/>
  <c r="L858" i="1"/>
  <c r="M858" i="1"/>
  <c r="K702" i="1"/>
  <c r="L702" i="1"/>
  <c r="M702" i="1"/>
  <c r="K560" i="1"/>
  <c r="L560" i="1"/>
  <c r="M560" i="1"/>
  <c r="K973" i="1"/>
  <c r="L973" i="1"/>
  <c r="M973" i="1"/>
  <c r="K589" i="1"/>
  <c r="L589" i="1"/>
  <c r="M589" i="1"/>
  <c r="K1128" i="1"/>
  <c r="L1128" i="1"/>
  <c r="M1128" i="1"/>
  <c r="K1106" i="1"/>
  <c r="L1106" i="1"/>
  <c r="M1106" i="1"/>
  <c r="K339" i="1"/>
  <c r="L339" i="1"/>
  <c r="M339" i="1"/>
  <c r="K408" i="1"/>
  <c r="L408" i="1"/>
  <c r="M408" i="1"/>
  <c r="K441" i="1"/>
  <c r="L441" i="1"/>
  <c r="M441" i="1"/>
  <c r="K434" i="1"/>
  <c r="L434" i="1"/>
  <c r="M434" i="1"/>
  <c r="K417" i="1"/>
  <c r="L417" i="1"/>
  <c r="M417" i="1"/>
  <c r="K487" i="1"/>
  <c r="L487" i="1"/>
  <c r="M487" i="1"/>
  <c r="K1056" i="1"/>
  <c r="L1056" i="1"/>
  <c r="M1056" i="1"/>
  <c r="K767" i="1"/>
  <c r="L767" i="1"/>
  <c r="M767" i="1"/>
  <c r="K676" i="1"/>
  <c r="L676" i="1"/>
  <c r="M676" i="1"/>
  <c r="K177" i="1"/>
  <c r="L177" i="1"/>
  <c r="M177" i="1"/>
  <c r="K686" i="1"/>
  <c r="L686" i="1"/>
  <c r="M686" i="1"/>
  <c r="K150" i="1"/>
  <c r="L150" i="1"/>
  <c r="M150" i="1"/>
  <c r="K884" i="1"/>
  <c r="L884" i="1"/>
  <c r="M884" i="1"/>
  <c r="K883" i="1"/>
  <c r="L883" i="1"/>
  <c r="M883" i="1"/>
  <c r="K1127" i="1"/>
  <c r="L1127" i="1"/>
  <c r="M1127" i="1"/>
  <c r="K462" i="1"/>
  <c r="L462" i="1"/>
  <c r="M462" i="1"/>
  <c r="K837" i="1"/>
  <c r="L837" i="1"/>
  <c r="M837" i="1"/>
  <c r="K133" i="1"/>
  <c r="L133" i="1"/>
  <c r="M133" i="1"/>
  <c r="K679" i="1"/>
  <c r="L679" i="1"/>
  <c r="M679" i="1"/>
  <c r="K498" i="1"/>
  <c r="L498" i="1"/>
  <c r="M498" i="1"/>
  <c r="K821" i="1"/>
  <c r="L821" i="1"/>
  <c r="M821" i="1"/>
  <c r="K1200" i="1"/>
  <c r="L1200" i="1"/>
  <c r="M1200" i="1"/>
  <c r="K247" i="1"/>
  <c r="L247" i="1"/>
  <c r="M247" i="1"/>
  <c r="K452" i="1"/>
  <c r="L452" i="1"/>
  <c r="M452" i="1"/>
  <c r="K380" i="1"/>
  <c r="L380" i="1"/>
  <c r="M380" i="1"/>
  <c r="K160" i="1"/>
  <c r="L160" i="1"/>
  <c r="M160" i="1"/>
  <c r="K665" i="1"/>
  <c r="L665" i="1"/>
  <c r="M665" i="1"/>
  <c r="K757" i="1"/>
  <c r="L757" i="1"/>
  <c r="M757" i="1"/>
  <c r="K994" i="1"/>
  <c r="L994" i="1"/>
  <c r="M994" i="1"/>
  <c r="K125" i="1"/>
  <c r="L125" i="1"/>
  <c r="M125" i="1"/>
  <c r="K958" i="1"/>
  <c r="L958" i="1"/>
  <c r="M958" i="1"/>
  <c r="K11" i="1"/>
  <c r="L11" i="1"/>
  <c r="M11" i="1"/>
  <c r="K745" i="1"/>
  <c r="L745" i="1"/>
  <c r="M745" i="1"/>
  <c r="K799" i="1"/>
  <c r="L799" i="1"/>
  <c r="M799" i="1"/>
  <c r="K260" i="1"/>
  <c r="L260" i="1"/>
  <c r="M260" i="1"/>
  <c r="K506" i="1"/>
  <c r="L506" i="1"/>
  <c r="M506" i="1"/>
  <c r="K1003" i="1"/>
  <c r="L1003" i="1"/>
  <c r="M1003" i="1"/>
  <c r="K1164" i="1"/>
  <c r="L1164" i="1"/>
  <c r="M1164" i="1"/>
  <c r="K363" i="1"/>
  <c r="L363" i="1"/>
  <c r="M363" i="1"/>
  <c r="K429" i="1"/>
  <c r="L429" i="1"/>
  <c r="M429" i="1"/>
  <c r="K90" i="1"/>
  <c r="L90" i="1"/>
  <c r="M90" i="1"/>
  <c r="K520" i="1"/>
  <c r="L520" i="1"/>
  <c r="M520" i="1"/>
  <c r="K115" i="1"/>
  <c r="L115" i="1"/>
  <c r="M115" i="1"/>
  <c r="K367" i="1"/>
  <c r="L367" i="1"/>
  <c r="M367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1085" i="1"/>
  <c r="L1085" i="1"/>
  <c r="M1085" i="1"/>
  <c r="K1031" i="1"/>
  <c r="L1031" i="1"/>
  <c r="M1031" i="1"/>
  <c r="K304" i="1"/>
  <c r="L304" i="1"/>
  <c r="M304" i="1"/>
  <c r="K1182" i="1"/>
  <c r="L1182" i="1"/>
  <c r="M1182" i="1"/>
  <c r="K699" i="1"/>
  <c r="L699" i="1"/>
  <c r="M699" i="1"/>
  <c r="K708" i="1"/>
  <c r="L708" i="1"/>
  <c r="M708" i="1"/>
  <c r="K20" i="1"/>
  <c r="L20" i="1"/>
  <c r="M20" i="1"/>
  <c r="K21" i="1"/>
  <c r="L21" i="1"/>
  <c r="M21" i="1"/>
  <c r="K8" i="1"/>
  <c r="L8" i="1"/>
  <c r="M8" i="1"/>
  <c r="K1118" i="1"/>
  <c r="L1118" i="1"/>
  <c r="M1118" i="1"/>
  <c r="K509" i="1"/>
  <c r="L509" i="1"/>
  <c r="M509" i="1"/>
  <c r="K533" i="1"/>
  <c r="L533" i="1"/>
  <c r="M533" i="1"/>
  <c r="K678" i="1"/>
  <c r="L678" i="1"/>
  <c r="M678" i="1"/>
  <c r="K1135" i="1"/>
  <c r="L1135" i="1"/>
  <c r="M1135" i="1"/>
  <c r="K1001" i="1"/>
  <c r="L1001" i="1"/>
  <c r="M1001" i="1"/>
  <c r="K424" i="1"/>
  <c r="L424" i="1"/>
  <c r="M424" i="1"/>
  <c r="K237" i="1"/>
  <c r="L237" i="1"/>
  <c r="M237" i="1"/>
  <c r="K855" i="1"/>
  <c r="L855" i="1"/>
  <c r="M855" i="1"/>
  <c r="K400" i="1"/>
  <c r="L400" i="1"/>
  <c r="M400" i="1"/>
  <c r="K1219" i="1"/>
  <c r="L1219" i="1"/>
  <c r="M1219" i="1"/>
  <c r="K979" i="1"/>
  <c r="L979" i="1"/>
  <c r="M979" i="1"/>
  <c r="K668" i="1"/>
  <c r="L668" i="1"/>
  <c r="M668" i="1"/>
  <c r="K496" i="1"/>
  <c r="L496" i="1"/>
  <c r="M496" i="1"/>
  <c r="K649" i="1"/>
  <c r="L649" i="1"/>
  <c r="M649" i="1"/>
  <c r="K344" i="1"/>
  <c r="L344" i="1"/>
  <c r="M344" i="1"/>
  <c r="K787" i="1"/>
  <c r="L787" i="1"/>
  <c r="M787" i="1"/>
  <c r="K1047" i="1"/>
  <c r="L1047" i="1"/>
  <c r="M1047" i="1"/>
  <c r="K468" i="1"/>
  <c r="L468" i="1"/>
  <c r="M468" i="1"/>
  <c r="K116" i="1"/>
  <c r="L116" i="1"/>
  <c r="M116" i="1"/>
  <c r="K656" i="1"/>
  <c r="L656" i="1"/>
  <c r="M656" i="1"/>
  <c r="K991" i="1"/>
  <c r="L991" i="1"/>
  <c r="M991" i="1"/>
  <c r="K779" i="1"/>
  <c r="L779" i="1"/>
  <c r="M779" i="1"/>
  <c r="K848" i="1"/>
  <c r="L848" i="1"/>
  <c r="M848" i="1"/>
  <c r="K609" i="1"/>
  <c r="L609" i="1"/>
  <c r="M609" i="1"/>
  <c r="K1168" i="1"/>
  <c r="L1168" i="1"/>
  <c r="M1168" i="1"/>
  <c r="K575" i="1"/>
  <c r="L575" i="1"/>
  <c r="M575" i="1"/>
  <c r="K168" i="1"/>
  <c r="L168" i="1"/>
  <c r="M168" i="1"/>
  <c r="K85" i="1"/>
  <c r="L85" i="1"/>
  <c r="M85" i="1"/>
  <c r="K508" i="1"/>
  <c r="L508" i="1"/>
  <c r="M508" i="1"/>
  <c r="K713" i="1"/>
  <c r="L713" i="1"/>
  <c r="M713" i="1"/>
  <c r="K768" i="1"/>
  <c r="L768" i="1"/>
  <c r="M768" i="1"/>
  <c r="K840" i="1"/>
  <c r="L840" i="1"/>
  <c r="M840" i="1"/>
  <c r="K409" i="1"/>
  <c r="L409" i="1"/>
  <c r="M409" i="1"/>
  <c r="K472" i="1"/>
  <c r="L472" i="1"/>
  <c r="M472" i="1"/>
  <c r="K937" i="1"/>
  <c r="L937" i="1"/>
  <c r="M937" i="1"/>
  <c r="K505" i="1"/>
  <c r="L505" i="1"/>
  <c r="M505" i="1"/>
  <c r="K91" i="1"/>
  <c r="L91" i="1"/>
  <c r="M91" i="1"/>
  <c r="K204" i="1"/>
  <c r="L204" i="1"/>
  <c r="M204" i="1"/>
  <c r="K597" i="1"/>
  <c r="L597" i="1"/>
  <c r="M597" i="1"/>
  <c r="K975" i="1"/>
  <c r="L975" i="1"/>
  <c r="M975" i="1"/>
  <c r="K342" i="1"/>
  <c r="L342" i="1"/>
  <c r="M342" i="1"/>
  <c r="K381" i="1"/>
  <c r="L381" i="1"/>
  <c r="M381" i="1"/>
  <c r="K288" i="1"/>
  <c r="L288" i="1"/>
  <c r="M288" i="1"/>
  <c r="K723" i="1"/>
  <c r="L723" i="1"/>
  <c r="M723" i="1"/>
  <c r="K1185" i="1"/>
  <c r="L1185" i="1"/>
  <c r="M1185" i="1"/>
  <c r="K987" i="1"/>
  <c r="L987" i="1"/>
  <c r="M987" i="1"/>
  <c r="K1144" i="1"/>
  <c r="L1144" i="1"/>
  <c r="M1144" i="1"/>
  <c r="K1049" i="1"/>
  <c r="L1049" i="1"/>
  <c r="M1049" i="1"/>
  <c r="K1015" i="1"/>
  <c r="L1015" i="1"/>
  <c r="M1015" i="1"/>
  <c r="K65" i="1"/>
  <c r="L65" i="1"/>
  <c r="M65" i="1"/>
  <c r="K169" i="1"/>
  <c r="L169" i="1"/>
  <c r="M169" i="1"/>
  <c r="K1205" i="1"/>
  <c r="L1205" i="1"/>
  <c r="M1205" i="1"/>
  <c r="K895" i="1"/>
  <c r="L895" i="1"/>
  <c r="M895" i="1"/>
  <c r="K738" i="1"/>
  <c r="L738" i="1"/>
  <c r="M738" i="1"/>
  <c r="K628" i="1"/>
  <c r="L628" i="1"/>
  <c r="M628" i="1"/>
  <c r="K105" i="1"/>
  <c r="L105" i="1"/>
  <c r="M105" i="1"/>
  <c r="K220" i="1"/>
  <c r="L220" i="1"/>
  <c r="M220" i="1"/>
  <c r="K823" i="1"/>
  <c r="L823" i="1"/>
  <c r="M823" i="1"/>
  <c r="K475" i="1"/>
  <c r="L475" i="1"/>
  <c r="M475" i="1"/>
  <c r="K960" i="1"/>
  <c r="L960" i="1"/>
  <c r="M960" i="1"/>
  <c r="K828" i="1"/>
  <c r="L828" i="1"/>
  <c r="M828" i="1"/>
  <c r="K974" i="1"/>
  <c r="L974" i="1"/>
  <c r="M974" i="1"/>
  <c r="K1089" i="1"/>
  <c r="L1089" i="1"/>
  <c r="M1089" i="1"/>
  <c r="K957" i="1"/>
  <c r="L957" i="1"/>
  <c r="M957" i="1"/>
  <c r="K228" i="1"/>
  <c r="L228" i="1"/>
  <c r="M228" i="1"/>
  <c r="K227" i="1"/>
  <c r="L227" i="1"/>
  <c r="M227" i="1"/>
  <c r="K1131" i="1"/>
  <c r="L1131" i="1"/>
  <c r="M1131" i="1"/>
  <c r="K257" i="1"/>
  <c r="L257" i="1"/>
  <c r="M257" i="1"/>
  <c r="K410" i="1"/>
  <c r="L410" i="1"/>
  <c r="M410" i="1"/>
  <c r="K1055" i="1"/>
  <c r="L1055" i="1"/>
  <c r="M1055" i="1"/>
  <c r="K894" i="1"/>
  <c r="L894" i="1"/>
  <c r="M894" i="1"/>
  <c r="K964" i="1"/>
  <c r="L964" i="1"/>
  <c r="M964" i="1"/>
  <c r="K1077" i="1"/>
  <c r="L1077" i="1"/>
  <c r="M1077" i="1"/>
  <c r="K272" i="1"/>
  <c r="L272" i="1"/>
  <c r="M272" i="1"/>
  <c r="K727" i="1"/>
  <c r="L727" i="1"/>
  <c r="M727" i="1"/>
  <c r="K811" i="1"/>
  <c r="L811" i="1"/>
  <c r="M811" i="1"/>
  <c r="K1115" i="1"/>
  <c r="L1115" i="1"/>
  <c r="M1115" i="1"/>
  <c r="K715" i="1"/>
  <c r="L715" i="1"/>
  <c r="M715" i="1"/>
  <c r="K764" i="1"/>
  <c r="L764" i="1"/>
  <c r="M764" i="1"/>
  <c r="K444" i="1"/>
  <c r="L444" i="1"/>
  <c r="M444" i="1"/>
  <c r="K139" i="1"/>
  <c r="L139" i="1"/>
  <c r="M139" i="1"/>
  <c r="K401" i="1"/>
  <c r="L401" i="1"/>
  <c r="M401" i="1"/>
  <c r="K1016" i="1"/>
  <c r="L1016" i="1"/>
  <c r="M1016" i="1"/>
  <c r="K636" i="1"/>
  <c r="L636" i="1"/>
  <c r="M636" i="1"/>
  <c r="K1074" i="1"/>
  <c r="L1074" i="1"/>
  <c r="M1074" i="1"/>
  <c r="K634" i="1"/>
  <c r="L634" i="1"/>
  <c r="M634" i="1"/>
  <c r="K411" i="1"/>
  <c r="L411" i="1"/>
  <c r="M411" i="1"/>
  <c r="K428" i="1"/>
  <c r="L428" i="1"/>
  <c r="M428" i="1"/>
  <c r="K463" i="1"/>
  <c r="L463" i="1"/>
  <c r="M463" i="1"/>
  <c r="K664" i="1"/>
  <c r="L664" i="1"/>
  <c r="M664" i="1"/>
  <c r="K212" i="1"/>
  <c r="L212" i="1"/>
  <c r="M212" i="1"/>
  <c r="K526" i="1"/>
  <c r="L526" i="1"/>
  <c r="M526" i="1"/>
  <c r="K38" i="1"/>
  <c r="L38" i="1"/>
  <c r="M38" i="1"/>
  <c r="K788" i="1"/>
  <c r="L788" i="1"/>
  <c r="M788" i="1"/>
  <c r="K1012" i="1"/>
  <c r="L1012" i="1"/>
  <c r="M1012" i="1"/>
  <c r="K928" i="1"/>
  <c r="L928" i="1"/>
  <c r="M928" i="1"/>
  <c r="K305" i="1"/>
  <c r="L305" i="1"/>
  <c r="M305" i="1"/>
  <c r="K287" i="1"/>
  <c r="L287" i="1"/>
  <c r="M287" i="1"/>
  <c r="K389" i="1"/>
  <c r="L389" i="1"/>
  <c r="M389" i="1"/>
  <c r="K806" i="1"/>
  <c r="L806" i="1"/>
  <c r="M806" i="1"/>
  <c r="K192" i="1"/>
  <c r="L192" i="1"/>
  <c r="M192" i="1"/>
  <c r="K750" i="1"/>
  <c r="L750" i="1"/>
  <c r="M750" i="1"/>
  <c r="K510" i="1"/>
  <c r="L510" i="1"/>
  <c r="M510" i="1"/>
  <c r="K717" i="1"/>
  <c r="L717" i="1"/>
  <c r="M717" i="1"/>
  <c r="K870" i="1"/>
  <c r="L870" i="1"/>
  <c r="M870" i="1"/>
  <c r="K605" i="1"/>
  <c r="L605" i="1"/>
  <c r="M605" i="1"/>
  <c r="K341" i="1"/>
  <c r="L341" i="1"/>
  <c r="M341" i="1"/>
  <c r="K124" i="1"/>
  <c r="L124" i="1"/>
  <c r="M124" i="1"/>
  <c r="K687" i="1"/>
  <c r="L687" i="1"/>
  <c r="M687" i="1"/>
  <c r="K382" i="1"/>
  <c r="L382" i="1"/>
  <c r="M382" i="1"/>
  <c r="K313" i="1"/>
  <c r="L313" i="1"/>
  <c r="M313" i="1"/>
  <c r="K1196" i="1"/>
  <c r="L1196" i="1"/>
  <c r="M1196" i="1"/>
  <c r="K573" i="1"/>
  <c r="L573" i="1"/>
  <c r="M573" i="1"/>
  <c r="K481" i="1"/>
  <c r="L481" i="1"/>
  <c r="M481" i="1"/>
  <c r="K651" i="1"/>
  <c r="L651" i="1"/>
  <c r="M651" i="1"/>
  <c r="K1156" i="1"/>
  <c r="L1156" i="1"/>
  <c r="M1156" i="1"/>
  <c r="K488" i="1"/>
  <c r="L488" i="1"/>
  <c r="M488" i="1"/>
  <c r="K754" i="1"/>
  <c r="L754" i="1"/>
  <c r="M754" i="1"/>
  <c r="K58" i="1"/>
  <c r="L58" i="1"/>
  <c r="M58" i="1"/>
  <c r="K1020" i="1"/>
  <c r="L1020" i="1"/>
  <c r="M1020" i="1"/>
  <c r="K308" i="1"/>
  <c r="L308" i="1"/>
  <c r="M308" i="1"/>
  <c r="K755" i="1"/>
  <c r="L755" i="1"/>
  <c r="M755" i="1"/>
  <c r="K485" i="1"/>
  <c r="L485" i="1"/>
  <c r="M485" i="1"/>
  <c r="K1082" i="1"/>
  <c r="L1082" i="1"/>
  <c r="M1082" i="1"/>
  <c r="K309" i="1"/>
  <c r="L309" i="1"/>
  <c r="M309" i="1"/>
  <c r="K1162" i="1"/>
  <c r="L1162" i="1"/>
  <c r="M1162" i="1"/>
  <c r="K925" i="1"/>
  <c r="L925" i="1"/>
  <c r="M925" i="1"/>
  <c r="K479" i="1"/>
  <c r="L479" i="1"/>
  <c r="M479" i="1"/>
  <c r="K540" i="1"/>
  <c r="L540" i="1"/>
  <c r="M540" i="1"/>
  <c r="K929" i="1"/>
  <c r="L929" i="1"/>
  <c r="M929" i="1"/>
  <c r="K576" i="1"/>
  <c r="L576" i="1"/>
  <c r="M576" i="1"/>
  <c r="K147" i="1"/>
  <c r="L147" i="1"/>
  <c r="M147" i="1"/>
  <c r="K571" i="1"/>
  <c r="L571" i="1"/>
  <c r="M571" i="1"/>
  <c r="K223" i="1"/>
  <c r="L223" i="1"/>
  <c r="M223" i="1"/>
  <c r="K547" i="1"/>
  <c r="L547" i="1"/>
  <c r="M547" i="1"/>
  <c r="K695" i="1"/>
  <c r="L695" i="1"/>
  <c r="M695" i="1"/>
  <c r="K501" i="1"/>
  <c r="L501" i="1"/>
  <c r="M501" i="1"/>
  <c r="K1174" i="1"/>
  <c r="L1174" i="1"/>
  <c r="M1174" i="1"/>
  <c r="K829" i="1"/>
  <c r="L829" i="1"/>
  <c r="M829" i="1"/>
  <c r="K1064" i="1"/>
  <c r="L1064" i="1"/>
  <c r="M1064" i="1"/>
  <c r="K891" i="1"/>
  <c r="L891" i="1"/>
  <c r="M891" i="1"/>
  <c r="K280" i="1"/>
  <c r="L280" i="1"/>
  <c r="M280" i="1"/>
  <c r="K349" i="1"/>
  <c r="L349" i="1"/>
  <c r="M349" i="1"/>
  <c r="K1183" i="1"/>
  <c r="L1183" i="1"/>
  <c r="M1183" i="1"/>
  <c r="K698" i="1"/>
  <c r="L698" i="1"/>
  <c r="M698" i="1"/>
  <c r="K122" i="1"/>
  <c r="L122" i="1"/>
  <c r="M122" i="1"/>
  <c r="K1024" i="1"/>
  <c r="L1024" i="1"/>
  <c r="M1024" i="1"/>
  <c r="K1036" i="1"/>
  <c r="L1036" i="1"/>
  <c r="M1036" i="1"/>
  <c r="K783" i="1"/>
  <c r="L783" i="1"/>
  <c r="M783" i="1"/>
  <c r="K515" i="1"/>
  <c r="L515" i="1"/>
  <c r="M515" i="1"/>
  <c r="K1063" i="1"/>
  <c r="L1063" i="1"/>
  <c r="M1063" i="1"/>
  <c r="K193" i="1"/>
  <c r="L193" i="1"/>
  <c r="M193" i="1"/>
  <c r="K624" i="1"/>
  <c r="L624" i="1"/>
  <c r="M624" i="1"/>
  <c r="K231" i="1"/>
  <c r="L231" i="1"/>
  <c r="M231" i="1"/>
  <c r="K386" i="1"/>
  <c r="L386" i="1"/>
  <c r="M386" i="1"/>
  <c r="K707" i="1"/>
  <c r="L707" i="1"/>
  <c r="M707" i="1"/>
  <c r="K617" i="1"/>
  <c r="L617" i="1"/>
  <c r="M617" i="1"/>
  <c r="K577" i="1"/>
  <c r="L577" i="1"/>
  <c r="M577" i="1"/>
  <c r="K166" i="1"/>
  <c r="L166" i="1"/>
  <c r="M166" i="1"/>
  <c r="K859" i="1"/>
  <c r="L859" i="1"/>
  <c r="M859" i="1"/>
  <c r="K1211" i="1"/>
  <c r="L1211" i="1"/>
  <c r="M1211" i="1"/>
  <c r="K155" i="1"/>
  <c r="L155" i="1"/>
  <c r="M155" i="1"/>
  <c r="K658" i="1"/>
  <c r="L658" i="1"/>
  <c r="M658" i="1"/>
  <c r="K909" i="1"/>
  <c r="L909" i="1"/>
  <c r="M909" i="1"/>
  <c r="K666" i="1"/>
  <c r="L666" i="1"/>
  <c r="M666" i="1"/>
  <c r="K456" i="1"/>
  <c r="L456" i="1"/>
  <c r="M456" i="1"/>
  <c r="K146" i="1"/>
  <c r="L146" i="1"/>
  <c r="M146" i="1"/>
  <c r="K187" i="1"/>
  <c r="L187" i="1"/>
  <c r="M187" i="1"/>
  <c r="K548" i="1"/>
  <c r="L548" i="1"/>
  <c r="M548" i="1"/>
  <c r="K322" i="1"/>
  <c r="L322" i="1"/>
  <c r="M322" i="1"/>
  <c r="K1038" i="1"/>
  <c r="L1038" i="1"/>
  <c r="M1038" i="1"/>
  <c r="K662" i="1"/>
  <c r="L662" i="1"/>
  <c r="M662" i="1"/>
  <c r="K159" i="1"/>
  <c r="L159" i="1"/>
  <c r="M159" i="1"/>
  <c r="K1157" i="1"/>
  <c r="L1157" i="1"/>
  <c r="M1157" i="1"/>
  <c r="K913" i="1"/>
  <c r="L913" i="1"/>
  <c r="M913" i="1"/>
  <c r="K1120" i="1"/>
  <c r="L1120" i="1"/>
  <c r="M1120" i="1"/>
  <c r="K97" i="1"/>
  <c r="L97" i="1"/>
  <c r="M97" i="1"/>
  <c r="K672" i="1"/>
  <c r="L672" i="1"/>
  <c r="M672" i="1"/>
  <c r="K127" i="1"/>
  <c r="L127" i="1"/>
  <c r="M127" i="1"/>
  <c r="K638" i="1"/>
  <c r="L638" i="1"/>
  <c r="M638" i="1"/>
  <c r="K325" i="1"/>
  <c r="L325" i="1"/>
  <c r="M325" i="1"/>
  <c r="K592" i="1"/>
  <c r="L592" i="1"/>
  <c r="M592" i="1"/>
  <c r="K602" i="1"/>
  <c r="L602" i="1"/>
  <c r="M602" i="1"/>
  <c r="K217" i="1"/>
  <c r="L217" i="1"/>
  <c r="M217" i="1"/>
  <c r="K284" i="1"/>
  <c r="L284" i="1"/>
  <c r="M284" i="1"/>
  <c r="K320" i="1"/>
  <c r="L320" i="1"/>
  <c r="M320" i="1"/>
  <c r="K591" i="1"/>
  <c r="L591" i="1"/>
  <c r="M591" i="1"/>
  <c r="K478" i="1"/>
  <c r="L478" i="1"/>
  <c r="M478" i="1"/>
  <c r="K590" i="1"/>
  <c r="L590" i="1"/>
  <c r="M590" i="1"/>
  <c r="K1018" i="1"/>
  <c r="L1018" i="1"/>
  <c r="M1018" i="1"/>
  <c r="K1145" i="1"/>
  <c r="L1145" i="1"/>
  <c r="M1145" i="1"/>
  <c r="K37" i="1"/>
  <c r="L37" i="1"/>
  <c r="M37" i="1"/>
  <c r="K559" i="1"/>
  <c r="L559" i="1"/>
  <c r="M559" i="1"/>
  <c r="K810" i="1"/>
  <c r="L810" i="1"/>
  <c r="M810" i="1"/>
  <c r="K17" i="1"/>
  <c r="L17" i="1"/>
  <c r="M17" i="1"/>
  <c r="K706" i="1"/>
  <c r="L706" i="1"/>
  <c r="M706" i="1"/>
  <c r="K640" i="1"/>
  <c r="L640" i="1"/>
  <c r="M640" i="1"/>
  <c r="K315" i="1"/>
  <c r="L315" i="1"/>
  <c r="M315" i="1"/>
  <c r="K164" i="1"/>
  <c r="L164" i="1"/>
  <c r="M164" i="1"/>
  <c r="K962" i="1"/>
  <c r="L962" i="1"/>
  <c r="M962" i="1"/>
  <c r="K906" i="1"/>
  <c r="L906" i="1"/>
  <c r="M906" i="1"/>
  <c r="K365" i="1"/>
  <c r="L365" i="1"/>
  <c r="M365" i="1"/>
  <c r="K216" i="1"/>
  <c r="L216" i="1"/>
  <c r="M216" i="1"/>
  <c r="K600" i="1"/>
  <c r="L600" i="1"/>
  <c r="M600" i="1"/>
  <c r="K117" i="1"/>
  <c r="L117" i="1"/>
  <c r="M117" i="1"/>
  <c r="K711" i="1"/>
  <c r="L711" i="1"/>
  <c r="M711" i="1"/>
  <c r="K154" i="1"/>
  <c r="L154" i="1"/>
  <c r="M154" i="1"/>
  <c r="K182" i="1"/>
  <c r="L182" i="1"/>
  <c r="M182" i="1"/>
  <c r="K804" i="1"/>
  <c r="L804" i="1"/>
  <c r="M804" i="1"/>
  <c r="K239" i="1"/>
  <c r="L239" i="1"/>
  <c r="M239" i="1"/>
  <c r="K993" i="1"/>
  <c r="L993" i="1"/>
  <c r="M993" i="1"/>
  <c r="K1042" i="1"/>
  <c r="L1042" i="1"/>
  <c r="M1042" i="1"/>
  <c r="K808" i="1"/>
  <c r="L808" i="1"/>
  <c r="M808" i="1"/>
  <c r="K57" i="1"/>
  <c r="L57" i="1"/>
  <c r="M57" i="1"/>
  <c r="K27" i="1"/>
  <c r="L27" i="1"/>
  <c r="M27" i="1"/>
  <c r="K832" i="1"/>
  <c r="L832" i="1"/>
  <c r="M832" i="1"/>
  <c r="K224" i="1"/>
  <c r="L224" i="1"/>
  <c r="M224" i="1"/>
  <c r="K692" i="1"/>
  <c r="L692" i="1"/>
  <c r="M692" i="1"/>
  <c r="K84" i="1"/>
  <c r="L84" i="1"/>
  <c r="M84" i="1"/>
  <c r="K262" i="1"/>
  <c r="L262" i="1"/>
  <c r="M262" i="1"/>
  <c r="K1224" i="1"/>
  <c r="L1224" i="1"/>
  <c r="M1224" i="1"/>
  <c r="K614" i="1"/>
  <c r="L614" i="1"/>
  <c r="M614" i="1"/>
  <c r="K659" i="1"/>
  <c r="L659" i="1"/>
  <c r="M659" i="1"/>
  <c r="K888" i="1"/>
  <c r="L888" i="1"/>
  <c r="M888" i="1"/>
  <c r="K620" i="1"/>
  <c r="L620" i="1"/>
  <c r="M620" i="1"/>
  <c r="K814" i="1"/>
  <c r="L814" i="1"/>
  <c r="M814" i="1"/>
  <c r="K647" i="1"/>
  <c r="L647" i="1"/>
  <c r="M647" i="1"/>
  <c r="K670" i="1"/>
  <c r="L670" i="1"/>
  <c r="M670" i="1"/>
  <c r="K874" i="1"/>
  <c r="L874" i="1"/>
  <c r="M874" i="1"/>
  <c r="K587" i="1"/>
  <c r="L587" i="1"/>
  <c r="M587" i="1"/>
  <c r="K1123" i="1"/>
  <c r="L1123" i="1"/>
  <c r="M1123" i="1"/>
  <c r="K599" i="1"/>
  <c r="L599" i="1"/>
  <c r="M599" i="1"/>
  <c r="K732" i="1"/>
  <c r="L732" i="1"/>
  <c r="M732" i="1"/>
  <c r="K712" i="1"/>
  <c r="L712" i="1"/>
  <c r="M712" i="1"/>
  <c r="K430" i="1"/>
  <c r="L430" i="1"/>
  <c r="M430" i="1"/>
  <c r="K88" i="1"/>
  <c r="L88" i="1"/>
  <c r="M88" i="1"/>
  <c r="K40" i="1"/>
  <c r="L40" i="1"/>
  <c r="M40" i="1"/>
  <c r="K270" i="1"/>
  <c r="L270" i="1"/>
  <c r="M270" i="1"/>
  <c r="K107" i="1"/>
  <c r="L107" i="1"/>
  <c r="M107" i="1"/>
  <c r="K691" i="1"/>
  <c r="L691" i="1"/>
  <c r="M691" i="1"/>
  <c r="K881" i="1"/>
  <c r="L881" i="1"/>
  <c r="M881" i="1"/>
  <c r="K543" i="1"/>
  <c r="L543" i="1"/>
  <c r="M543" i="1"/>
  <c r="K165" i="1"/>
  <c r="L165" i="1"/>
  <c r="M165" i="1"/>
  <c r="K489" i="1"/>
  <c r="L489" i="1"/>
  <c r="M489" i="1"/>
  <c r="K825" i="1"/>
  <c r="L825" i="1"/>
  <c r="M825" i="1"/>
  <c r="K689" i="1"/>
  <c r="L689" i="1"/>
  <c r="M689" i="1"/>
  <c r="K744" i="1"/>
  <c r="L744" i="1"/>
  <c r="M744" i="1"/>
  <c r="K898" i="1"/>
  <c r="L898" i="1"/>
  <c r="M898" i="1"/>
  <c r="K306" i="1"/>
  <c r="L306" i="1"/>
  <c r="M306" i="1"/>
  <c r="K637" i="1"/>
  <c r="L637" i="1"/>
  <c r="M637" i="1"/>
  <c r="K23" i="1"/>
  <c r="L23" i="1"/>
  <c r="M23" i="1"/>
  <c r="K766" i="1"/>
  <c r="L766" i="1"/>
  <c r="M766" i="1"/>
  <c r="K786" i="1"/>
  <c r="L786" i="1"/>
  <c r="M786" i="1"/>
  <c r="K1228" i="1"/>
  <c r="L1228" i="1"/>
  <c r="M1228" i="1"/>
  <c r="K793" i="1"/>
  <c r="L793" i="1"/>
  <c r="M793" i="1"/>
  <c r="K399" i="1"/>
  <c r="L399" i="1"/>
  <c r="M399" i="1"/>
  <c r="K730" i="1"/>
  <c r="L730" i="1"/>
  <c r="M730" i="1"/>
  <c r="K552" i="1"/>
  <c r="L552" i="1"/>
  <c r="M552" i="1"/>
  <c r="K971" i="1"/>
  <c r="L971" i="1"/>
  <c r="M971" i="1"/>
  <c r="K839" i="1"/>
  <c r="L839" i="1"/>
  <c r="M839" i="1"/>
  <c r="K483" i="1"/>
  <c r="L483" i="1"/>
  <c r="M483" i="1"/>
  <c r="K868" i="1"/>
  <c r="L868" i="1"/>
  <c r="M868" i="1"/>
  <c r="K205" i="1"/>
  <c r="L205" i="1"/>
  <c r="M205" i="1"/>
  <c r="K254" i="1"/>
  <c r="L254" i="1"/>
  <c r="M254" i="1"/>
  <c r="K598" i="1"/>
  <c r="L598" i="1"/>
  <c r="M598" i="1"/>
  <c r="K265" i="1"/>
  <c r="L265" i="1"/>
  <c r="M265" i="1"/>
  <c r="K334" i="1"/>
  <c r="L334" i="1"/>
  <c r="M334" i="1"/>
  <c r="K667" i="1"/>
  <c r="L667" i="1"/>
  <c r="M667" i="1"/>
  <c r="K641" i="1"/>
  <c r="L641" i="1"/>
  <c r="M641" i="1"/>
  <c r="K1004" i="1"/>
  <c r="L1004" i="1"/>
  <c r="M1004" i="1"/>
  <c r="K184" i="1"/>
  <c r="L184" i="1"/>
  <c r="M184" i="1"/>
  <c r="K398" i="1"/>
  <c r="L398" i="1"/>
  <c r="M398" i="1"/>
  <c r="K939" i="1"/>
  <c r="L939" i="1"/>
  <c r="M939" i="1"/>
  <c r="K635" i="1"/>
  <c r="L635" i="1"/>
  <c r="M635" i="1"/>
  <c r="K1178" i="1"/>
  <c r="L1178" i="1"/>
  <c r="M1178" i="1"/>
  <c r="K1022" i="1"/>
  <c r="L1022" i="1"/>
  <c r="M1022" i="1"/>
  <c r="K1141" i="1"/>
  <c r="L1141" i="1"/>
  <c r="M1141" i="1"/>
  <c r="K847" i="1"/>
  <c r="L847" i="1"/>
  <c r="M847" i="1"/>
  <c r="K1158" i="1"/>
  <c r="L1158" i="1"/>
  <c r="M1158" i="1"/>
  <c r="K207" i="1"/>
  <c r="L207" i="1"/>
  <c r="M207" i="1"/>
  <c r="K447" i="1"/>
  <c r="L447" i="1"/>
  <c r="M447" i="1"/>
  <c r="K440" i="1"/>
  <c r="L440" i="1"/>
  <c r="M440" i="1"/>
  <c r="K574" i="1"/>
  <c r="L574" i="1"/>
  <c r="M574" i="1"/>
  <c r="K413" i="1"/>
  <c r="L413" i="1"/>
  <c r="M413" i="1"/>
  <c r="K170" i="1"/>
  <c r="L170" i="1"/>
  <c r="M170" i="1"/>
  <c r="K809" i="1"/>
  <c r="L809" i="1"/>
  <c r="M809" i="1"/>
  <c r="K397" i="1"/>
  <c r="L397" i="1"/>
  <c r="M397" i="1"/>
  <c r="K1193" i="1"/>
  <c r="L1193" i="1"/>
  <c r="M1193" i="1"/>
  <c r="K225" i="1"/>
  <c r="L225" i="1"/>
  <c r="M225" i="1"/>
  <c r="K167" i="1"/>
  <c r="L167" i="1"/>
  <c r="M167" i="1"/>
  <c r="K877" i="1"/>
  <c r="L877" i="1"/>
  <c r="M877" i="1"/>
  <c r="K551" i="1"/>
  <c r="L551" i="1"/>
  <c r="M551" i="1"/>
  <c r="K114" i="1"/>
  <c r="L114" i="1"/>
  <c r="M114" i="1"/>
  <c r="K253" i="1"/>
  <c r="L253" i="1"/>
  <c r="M253" i="1"/>
  <c r="K690" i="1"/>
  <c r="L690" i="1"/>
  <c r="M690" i="1"/>
  <c r="K1066" i="1"/>
  <c r="L1066" i="1"/>
  <c r="M1066" i="1"/>
  <c r="K725" i="1"/>
  <c r="L725" i="1"/>
  <c r="M725" i="1"/>
  <c r="K295" i="1"/>
  <c r="L295" i="1"/>
  <c r="M295" i="1"/>
  <c r="K911" i="1"/>
  <c r="L911" i="1"/>
  <c r="M911" i="1"/>
  <c r="K959" i="1"/>
  <c r="L959" i="1"/>
  <c r="M959" i="1"/>
  <c r="K391" i="1"/>
  <c r="L391" i="1"/>
  <c r="M391" i="1"/>
  <c r="K719" i="1"/>
  <c r="L719" i="1"/>
  <c r="M719" i="1"/>
  <c r="K294" i="1"/>
  <c r="L294" i="1"/>
  <c r="M294" i="1"/>
  <c r="K539" i="1"/>
  <c r="L539" i="1"/>
  <c r="M539" i="1"/>
  <c r="K1105" i="1"/>
  <c r="L1105" i="1"/>
  <c r="M1105" i="1"/>
  <c r="K404" i="1"/>
  <c r="L404" i="1"/>
  <c r="M404" i="1"/>
  <c r="K300" i="1"/>
  <c r="L300" i="1"/>
  <c r="M300" i="1"/>
  <c r="K252" i="1"/>
  <c r="L252" i="1"/>
  <c r="M252" i="1"/>
  <c r="K137" i="1"/>
  <c r="L137" i="1"/>
  <c r="M137" i="1"/>
  <c r="K499" i="1"/>
  <c r="L499" i="1"/>
  <c r="M499" i="1"/>
  <c r="K1139" i="1"/>
  <c r="L1139" i="1"/>
  <c r="M1139" i="1"/>
  <c r="K1057" i="1"/>
  <c r="L1057" i="1"/>
  <c r="M1057" i="1"/>
  <c r="K924" i="1"/>
  <c r="L924" i="1"/>
  <c r="M924" i="1"/>
  <c r="K703" i="1"/>
  <c r="L703" i="1"/>
  <c r="M703" i="1"/>
  <c r="K1078" i="1"/>
  <c r="L1078" i="1"/>
  <c r="M1078" i="1"/>
  <c r="K1177" i="1"/>
  <c r="L1177" i="1"/>
  <c r="M1177" i="1"/>
  <c r="K449" i="1"/>
  <c r="L449" i="1"/>
  <c r="M449" i="1"/>
  <c r="K830" i="1"/>
  <c r="L830" i="1"/>
  <c r="M830" i="1"/>
  <c r="K922" i="1"/>
  <c r="L922" i="1"/>
  <c r="M922" i="1"/>
  <c r="K1035" i="1"/>
  <c r="L1035" i="1"/>
  <c r="M1035" i="1"/>
  <c r="K219" i="1"/>
  <c r="L219" i="1"/>
  <c r="M219" i="1"/>
  <c r="K36" i="1"/>
  <c r="L36" i="1"/>
  <c r="M36" i="1"/>
  <c r="K79" i="1"/>
  <c r="L79" i="1"/>
  <c r="M79" i="1"/>
  <c r="K350" i="1"/>
  <c r="L350" i="1"/>
  <c r="M350" i="1"/>
  <c r="K564" i="1"/>
  <c r="L564" i="1"/>
  <c r="M564" i="1"/>
  <c r="K705" i="1"/>
  <c r="L705" i="1"/>
  <c r="M705" i="1"/>
  <c r="K887" i="1"/>
  <c r="L887" i="1"/>
  <c r="M887" i="1"/>
  <c r="K199" i="1"/>
  <c r="L199" i="1"/>
  <c r="M199" i="1"/>
  <c r="K661" i="1"/>
  <c r="L661" i="1"/>
  <c r="M661" i="1"/>
  <c r="K1095" i="1"/>
  <c r="L1095" i="1"/>
  <c r="M1095" i="1"/>
  <c r="K426" i="1"/>
  <c r="L426" i="1"/>
  <c r="M426" i="1"/>
  <c r="K357" i="1"/>
  <c r="L357" i="1"/>
  <c r="M357" i="1"/>
  <c r="K569" i="1"/>
  <c r="L569" i="1"/>
  <c r="M569" i="1"/>
  <c r="K1060" i="1"/>
  <c r="L1060" i="1"/>
  <c r="M1060" i="1"/>
  <c r="K782" i="1"/>
  <c r="L782" i="1"/>
  <c r="M782" i="1"/>
  <c r="K878" i="1"/>
  <c r="L878" i="1"/>
  <c r="M878" i="1"/>
  <c r="K1059" i="1"/>
  <c r="L1059" i="1"/>
  <c r="M1059" i="1"/>
  <c r="K1099" i="1"/>
  <c r="L1099" i="1"/>
  <c r="M1099" i="1"/>
  <c r="K554" i="1"/>
  <c r="L554" i="1"/>
  <c r="M554" i="1"/>
  <c r="K613" i="1"/>
  <c r="L613" i="1"/>
  <c r="M613" i="1"/>
  <c r="K497" i="1"/>
  <c r="L497" i="1"/>
  <c r="M497" i="1"/>
  <c r="K196" i="1"/>
  <c r="L196" i="1"/>
  <c r="M196" i="1"/>
  <c r="K347" i="1"/>
  <c r="L347" i="1"/>
  <c r="M347" i="1"/>
  <c r="K872" i="1"/>
  <c r="L872" i="1"/>
  <c r="M872" i="1"/>
  <c r="K845" i="1"/>
  <c r="L845" i="1"/>
  <c r="M845" i="1"/>
  <c r="K611" i="1"/>
  <c r="L611" i="1"/>
  <c r="M611" i="1"/>
  <c r="K893" i="1"/>
  <c r="L893" i="1"/>
  <c r="M893" i="1"/>
  <c r="K1125" i="1"/>
  <c r="L1125" i="1"/>
  <c r="M1125" i="1"/>
  <c r="K899" i="1"/>
  <c r="L899" i="1"/>
  <c r="M899" i="1"/>
  <c r="K652" i="1"/>
  <c r="L652" i="1"/>
  <c r="M652" i="1"/>
  <c r="K1137" i="1"/>
  <c r="L1137" i="1"/>
  <c r="M1137" i="1"/>
  <c r="K99" i="1"/>
  <c r="L99" i="1"/>
  <c r="M99" i="1"/>
  <c r="K226" i="1"/>
  <c r="L226" i="1"/>
  <c r="M226" i="1"/>
  <c r="K290" i="1"/>
  <c r="L290" i="1"/>
  <c r="M290" i="1"/>
  <c r="K385" i="1"/>
  <c r="L385" i="1"/>
  <c r="M385" i="1"/>
  <c r="K358" i="1"/>
  <c r="L358" i="1"/>
  <c r="M358" i="1"/>
  <c r="K50" i="1"/>
  <c r="L50" i="1"/>
  <c r="M50" i="1"/>
  <c r="K861" i="1"/>
  <c r="L861" i="1"/>
  <c r="M861" i="1"/>
  <c r="K73" i="1"/>
  <c r="L73" i="1"/>
  <c r="M73" i="1"/>
  <c r="K42" i="1"/>
  <c r="L42" i="1"/>
  <c r="M42" i="1"/>
  <c r="K850" i="1"/>
  <c r="L850" i="1"/>
  <c r="M850" i="1"/>
  <c r="K181" i="1"/>
  <c r="L181" i="1"/>
  <c r="M181" i="1"/>
  <c r="K69" i="1"/>
  <c r="L69" i="1"/>
  <c r="M69" i="1"/>
  <c r="K63" i="1"/>
  <c r="L63" i="1"/>
  <c r="M63" i="1"/>
  <c r="K416" i="1"/>
  <c r="L416" i="1"/>
  <c r="M416" i="1"/>
  <c r="K542" i="1"/>
  <c r="L542" i="1"/>
  <c r="M542" i="1"/>
  <c r="K704" i="1"/>
  <c r="L704" i="1"/>
  <c r="M704" i="1"/>
  <c r="K375" i="1"/>
  <c r="L375" i="1"/>
  <c r="M375" i="1"/>
  <c r="K529" i="1"/>
  <c r="L529" i="1"/>
  <c r="M529" i="1"/>
  <c r="K354" i="1"/>
  <c r="L354" i="1"/>
  <c r="M354" i="1"/>
  <c r="K103" i="1"/>
  <c r="L103" i="1"/>
  <c r="M103" i="1"/>
  <c r="K752" i="1"/>
  <c r="L752" i="1"/>
  <c r="M752" i="1"/>
  <c r="K241" i="1"/>
  <c r="L241" i="1"/>
  <c r="M241" i="1"/>
  <c r="K1096" i="1"/>
  <c r="L1096" i="1"/>
  <c r="M1096" i="1"/>
  <c r="K243" i="1"/>
  <c r="L243" i="1"/>
  <c r="M243" i="1"/>
  <c r="K1010" i="1"/>
  <c r="L1010" i="1"/>
  <c r="M1010" i="1"/>
  <c r="K751" i="1"/>
  <c r="L751" i="1"/>
  <c r="M751" i="1"/>
  <c r="K471" i="1"/>
  <c r="L471" i="1"/>
  <c r="M471" i="1"/>
  <c r="K816" i="1"/>
  <c r="L816" i="1"/>
  <c r="M816" i="1"/>
  <c r="K919" i="1"/>
  <c r="L919" i="1"/>
  <c r="M919" i="1"/>
  <c r="K696" i="1"/>
  <c r="L696" i="1"/>
  <c r="M696" i="1"/>
  <c r="K370" i="1"/>
  <c r="L370" i="1"/>
  <c r="M370" i="1"/>
  <c r="K503" i="1"/>
  <c r="L503" i="1"/>
  <c r="M503" i="1"/>
  <c r="K961" i="1"/>
  <c r="L961" i="1"/>
  <c r="M961" i="1"/>
  <c r="K908" i="1"/>
  <c r="L908" i="1"/>
  <c r="M908" i="1"/>
  <c r="K831" i="1"/>
  <c r="L831" i="1"/>
  <c r="M831" i="1"/>
  <c r="K932" i="1"/>
  <c r="L932" i="1"/>
  <c r="M932" i="1"/>
  <c r="K968" i="1"/>
  <c r="L968" i="1"/>
  <c r="M968" i="1"/>
  <c r="K524" i="1"/>
  <c r="L524" i="1"/>
  <c r="M524" i="1"/>
  <c r="K836" i="1"/>
  <c r="L836" i="1"/>
  <c r="M836" i="1"/>
  <c r="K639" i="1"/>
  <c r="L639" i="1"/>
  <c r="M639" i="1"/>
  <c r="K1214" i="1"/>
  <c r="L1214" i="1"/>
  <c r="M1214" i="1"/>
  <c r="K625" i="1"/>
  <c r="L625" i="1"/>
  <c r="M625" i="1"/>
  <c r="K648" i="1"/>
  <c r="L648" i="1"/>
  <c r="M648" i="1"/>
  <c r="K1184" i="1"/>
  <c r="L1184" i="1"/>
  <c r="M1184" i="1"/>
  <c r="K482" i="1"/>
  <c r="L482" i="1"/>
  <c r="M482" i="1"/>
  <c r="K285" i="1"/>
  <c r="L285" i="1"/>
  <c r="M285" i="1"/>
  <c r="K984" i="1"/>
  <c r="L984" i="1"/>
  <c r="M984" i="1"/>
  <c r="K956" i="1"/>
  <c r="L956" i="1"/>
  <c r="M956" i="1"/>
  <c r="K746" i="1"/>
  <c r="L746" i="1"/>
  <c r="M746" i="1"/>
  <c r="K897" i="1"/>
  <c r="L897" i="1"/>
  <c r="M897" i="1"/>
  <c r="K248" i="1"/>
  <c r="L248" i="1"/>
  <c r="M248" i="1"/>
  <c r="K352" i="1"/>
  <c r="L352" i="1"/>
  <c r="M352" i="1"/>
  <c r="K773" i="1"/>
  <c r="L773" i="1"/>
  <c r="M773" i="1"/>
  <c r="K98" i="1"/>
  <c r="L98" i="1"/>
  <c r="M98" i="1"/>
  <c r="K112" i="1"/>
  <c r="L112" i="1"/>
  <c r="M112" i="1"/>
  <c r="K9" i="1"/>
  <c r="L9" i="1"/>
  <c r="M9" i="1"/>
  <c r="K1076" i="1"/>
  <c r="L1076" i="1"/>
  <c r="M1076" i="1"/>
  <c r="K1172" i="1"/>
  <c r="L1172" i="1"/>
  <c r="M1172" i="1"/>
  <c r="K948" i="1"/>
  <c r="L948" i="1"/>
  <c r="M948" i="1"/>
  <c r="K338" i="1"/>
  <c r="L338" i="1"/>
  <c r="M338" i="1"/>
  <c r="K936" i="1"/>
  <c r="L936" i="1"/>
  <c r="M936" i="1"/>
  <c r="K30" i="1"/>
  <c r="L30" i="1"/>
  <c r="M30" i="1"/>
  <c r="K1045" i="1"/>
  <c r="L1045" i="1"/>
  <c r="M1045" i="1"/>
  <c r="K353" i="1"/>
  <c r="L353" i="1"/>
  <c r="M353" i="1"/>
  <c r="K459" i="1"/>
  <c r="L459" i="1"/>
  <c r="M459" i="1"/>
  <c r="K842" i="1"/>
  <c r="L842" i="1"/>
  <c r="M842" i="1"/>
  <c r="K75" i="1"/>
  <c r="L75" i="1"/>
  <c r="M75" i="1"/>
  <c r="K234" i="1"/>
  <c r="L234" i="1"/>
  <c r="M234" i="1"/>
  <c r="K422" i="1"/>
  <c r="L422" i="1"/>
  <c r="M422" i="1"/>
  <c r="K366" i="1"/>
  <c r="L366" i="1"/>
  <c r="M366" i="1"/>
  <c r="K1133" i="1"/>
  <c r="L1133" i="1"/>
  <c r="M1133" i="1"/>
  <c r="K785" i="1"/>
  <c r="L785" i="1"/>
  <c r="M785" i="1"/>
  <c r="K1029" i="1"/>
  <c r="L1029" i="1"/>
  <c r="M1029" i="1"/>
  <c r="K317" i="1"/>
  <c r="L317" i="1"/>
  <c r="M317" i="1"/>
  <c r="K1165" i="1"/>
  <c r="L1165" i="1"/>
  <c r="M1165" i="1"/>
  <c r="K1019" i="1"/>
  <c r="L1019" i="1"/>
  <c r="M1019" i="1"/>
  <c r="K1017" i="1"/>
  <c r="L1017" i="1"/>
  <c r="M1017" i="1"/>
  <c r="K998" i="1"/>
  <c r="L998" i="1"/>
  <c r="M998" i="1"/>
  <c r="K890" i="1"/>
  <c r="L890" i="1"/>
  <c r="M890" i="1"/>
  <c r="K383" i="1"/>
  <c r="L383" i="1"/>
  <c r="M383" i="1"/>
  <c r="K969" i="1"/>
  <c r="L969" i="1"/>
  <c r="M969" i="1"/>
  <c r="K747" i="1"/>
  <c r="L747" i="1"/>
  <c r="M747" i="1"/>
  <c r="K1013" i="1"/>
  <c r="L1013" i="1"/>
  <c r="M1013" i="1"/>
  <c r="K1090" i="1"/>
  <c r="L1090" i="1"/>
  <c r="M1090" i="1"/>
  <c r="K1075" i="1"/>
  <c r="L1075" i="1"/>
  <c r="M1075" i="1"/>
  <c r="K151" i="1"/>
  <c r="L151" i="1"/>
  <c r="M151" i="1"/>
  <c r="K716" i="1"/>
  <c r="L716" i="1"/>
  <c r="M716" i="1"/>
  <c r="K1166" i="1"/>
  <c r="L1166" i="1"/>
  <c r="M1166" i="1"/>
  <c r="K121" i="1"/>
  <c r="L121" i="1"/>
  <c r="M121" i="1"/>
  <c r="K780" i="1"/>
  <c r="L780" i="1"/>
  <c r="M780" i="1"/>
  <c r="K579" i="1"/>
  <c r="L579" i="1"/>
  <c r="M579" i="1"/>
  <c r="K1026" i="1"/>
  <c r="L1026" i="1"/>
  <c r="M1026" i="1"/>
  <c r="K1113" i="1"/>
  <c r="L1113" i="1"/>
  <c r="M1113" i="1"/>
  <c r="K1116" i="1"/>
  <c r="L1116" i="1"/>
  <c r="M1116" i="1"/>
  <c r="K669" i="1"/>
  <c r="L669" i="1"/>
  <c r="M669" i="1"/>
  <c r="K977" i="1"/>
  <c r="L977" i="1"/>
  <c r="M977" i="1"/>
  <c r="K1204" i="1"/>
  <c r="L1204" i="1"/>
  <c r="M1204" i="1"/>
  <c r="K104" i="1"/>
  <c r="L104" i="1"/>
  <c r="M104" i="1"/>
  <c r="K1070" i="1"/>
  <c r="L1070" i="1"/>
  <c r="M1070" i="1"/>
  <c r="K1098" i="1"/>
  <c r="L1098" i="1"/>
  <c r="M1098" i="1"/>
  <c r="K1218" i="1"/>
  <c r="L1218" i="1"/>
  <c r="M1218" i="1"/>
  <c r="K1179" i="1"/>
  <c r="L1179" i="1"/>
  <c r="M1179" i="1"/>
  <c r="K917" i="1"/>
  <c r="L917" i="1"/>
  <c r="M917" i="1"/>
  <c r="K580" i="1"/>
  <c r="L580" i="1"/>
  <c r="M580" i="1"/>
  <c r="K6" i="1"/>
  <c r="L6" i="1"/>
  <c r="M6" i="1"/>
  <c r="K581" i="1"/>
  <c r="L581" i="1"/>
  <c r="M581" i="1"/>
  <c r="K873" i="1"/>
  <c r="L873" i="1"/>
  <c r="M873" i="1"/>
  <c r="K846" i="1"/>
  <c r="L846" i="1"/>
  <c r="M846" i="1"/>
  <c r="K879" i="1"/>
  <c r="L879" i="1"/>
  <c r="M879" i="1"/>
  <c r="K1086" i="1"/>
  <c r="L1086" i="1"/>
  <c r="M1086" i="1"/>
  <c r="K1186" i="1"/>
  <c r="L1186" i="1"/>
  <c r="M1186" i="1"/>
  <c r="K4" i="1"/>
  <c r="L4" i="1"/>
  <c r="M4" i="1"/>
  <c r="K1167" i="1"/>
  <c r="L1167" i="1"/>
  <c r="M1167" i="1"/>
  <c r="K24" i="1"/>
  <c r="L24" i="1"/>
  <c r="M24" i="1"/>
  <c r="K469" i="1"/>
  <c r="L469" i="1"/>
  <c r="M469" i="1"/>
  <c r="K1054" i="1"/>
  <c r="L1054" i="1"/>
  <c r="M1054" i="1"/>
  <c r="K7" i="1"/>
  <c r="L7" i="1"/>
  <c r="M7" i="1"/>
  <c r="K1217" i="1"/>
  <c r="L1217" i="1"/>
  <c r="M1217" i="1"/>
  <c r="K22" i="1"/>
  <c r="L22" i="1"/>
  <c r="M22" i="1"/>
  <c r="K197" i="1"/>
  <c r="L197" i="1"/>
  <c r="M197" i="1"/>
  <c r="K191" i="1"/>
  <c r="L191" i="1"/>
  <c r="M191" i="1"/>
  <c r="K157" i="1"/>
  <c r="L157" i="1"/>
  <c r="M157" i="1"/>
  <c r="K134" i="1"/>
  <c r="L134" i="1"/>
  <c r="M134" i="1"/>
  <c r="K95" i="1"/>
  <c r="L95" i="1"/>
  <c r="M95" i="1"/>
  <c r="K208" i="1"/>
  <c r="L208" i="1"/>
  <c r="M208" i="1"/>
  <c r="K1213" i="1"/>
  <c r="L1213" i="1"/>
  <c r="M1213" i="1"/>
  <c r="K34" i="1"/>
  <c r="L34" i="1"/>
  <c r="M34" i="1"/>
  <c r="K1181" i="1"/>
  <c r="L1181" i="1"/>
  <c r="M1181" i="1"/>
  <c r="K140" i="1"/>
  <c r="L140" i="1"/>
  <c r="M140" i="1"/>
  <c r="K1058" i="1"/>
  <c r="L1058" i="1"/>
  <c r="M1058" i="1"/>
  <c r="K1195" i="1"/>
  <c r="L1195" i="1"/>
  <c r="M1195" i="1"/>
  <c r="K118" i="1"/>
  <c r="L118" i="1"/>
  <c r="M118" i="1"/>
  <c r="K106" i="1"/>
  <c r="L106" i="1"/>
  <c r="M106" i="1"/>
  <c r="K328" i="1"/>
  <c r="L328" i="1"/>
  <c r="M328" i="1"/>
  <c r="K68" i="1"/>
  <c r="L68" i="1"/>
  <c r="M68" i="1"/>
  <c r="K109" i="1"/>
  <c r="L109" i="1"/>
  <c r="M109" i="1"/>
  <c r="K202" i="1"/>
  <c r="L202" i="1"/>
  <c r="M202" i="1"/>
  <c r="K379" i="1"/>
  <c r="L379" i="1"/>
  <c r="M379" i="1"/>
  <c r="K72" i="1"/>
  <c r="L72" i="1"/>
  <c r="M72" i="1"/>
  <c r="K113" i="1"/>
  <c r="L113" i="1"/>
  <c r="M113" i="1"/>
  <c r="K25" i="1"/>
  <c r="L25" i="1"/>
  <c r="M25" i="1"/>
  <c r="K28" i="1"/>
  <c r="L28" i="1"/>
  <c r="M28" i="1"/>
  <c r="K51" i="1"/>
  <c r="L51" i="1"/>
  <c r="M51" i="1"/>
  <c r="K39" i="1"/>
  <c r="L39" i="1"/>
  <c r="M39" i="1"/>
  <c r="K307" i="1"/>
  <c r="L307" i="1"/>
  <c r="M307" i="1"/>
  <c r="K582" i="1"/>
  <c r="L582" i="1"/>
  <c r="M582" i="1"/>
  <c r="K44" i="1"/>
  <c r="L44" i="1"/>
  <c r="M44" i="1"/>
  <c r="K175" i="1"/>
  <c r="L175" i="1"/>
  <c r="M175" i="1"/>
  <c r="K48" i="1"/>
  <c r="L48" i="1"/>
  <c r="M48" i="1"/>
  <c r="K1150" i="1"/>
  <c r="L1150" i="1"/>
  <c r="M1150" i="1"/>
  <c r="K89" i="1"/>
  <c r="L89" i="1"/>
  <c r="M89" i="1"/>
  <c r="K261" i="1"/>
  <c r="L261" i="1"/>
  <c r="M261" i="1"/>
  <c r="K129" i="1"/>
  <c r="L129" i="1"/>
  <c r="M129" i="1"/>
  <c r="K152" i="1"/>
  <c r="L152" i="1"/>
  <c r="M152" i="1"/>
  <c r="K130" i="1"/>
  <c r="L130" i="1"/>
  <c r="M130" i="1"/>
  <c r="K163" i="1"/>
  <c r="L163" i="1"/>
  <c r="M163" i="1"/>
  <c r="K283" i="1"/>
  <c r="L283" i="1"/>
  <c r="M283" i="1"/>
  <c r="K81" i="1"/>
  <c r="L81" i="1"/>
  <c r="M81" i="1"/>
  <c r="K1151" i="1"/>
  <c r="L1151" i="1"/>
  <c r="M1151" i="1"/>
  <c r="K1094" i="1"/>
  <c r="L1094" i="1"/>
  <c r="M1094" i="1"/>
  <c r="K627" i="1"/>
  <c r="L627" i="1"/>
  <c r="M627" i="1"/>
  <c r="K795" i="1"/>
  <c r="L795" i="1"/>
  <c r="M795" i="1"/>
  <c r="K1037" i="1"/>
  <c r="L1037" i="1"/>
  <c r="M1037" i="1"/>
  <c r="K697" i="1"/>
  <c r="L697" i="1"/>
  <c r="M697" i="1"/>
  <c r="K871" i="1"/>
  <c r="L871" i="1"/>
  <c r="M871" i="1"/>
  <c r="K946" i="1"/>
  <c r="L946" i="1"/>
  <c r="M946" i="1"/>
  <c r="K1129" i="1"/>
  <c r="L1129" i="1"/>
  <c r="M1129" i="1"/>
  <c r="K1220" i="1"/>
  <c r="L1220" i="1"/>
  <c r="M1220" i="1"/>
  <c r="K1148" i="1"/>
  <c r="L1148" i="1"/>
  <c r="M1148" i="1"/>
  <c r="K1062" i="1"/>
  <c r="L1062" i="1"/>
  <c r="M1062" i="1"/>
  <c r="K756" i="1"/>
  <c r="L756" i="1"/>
  <c r="M756" i="1"/>
  <c r="K1061" i="1"/>
  <c r="L1061" i="1"/>
  <c r="M1061" i="1"/>
  <c r="K616" i="1"/>
  <c r="L616" i="1"/>
  <c r="M616" i="1"/>
  <c r="K561" i="1"/>
  <c r="L561" i="1"/>
  <c r="M561" i="1"/>
  <c r="K1025" i="1"/>
  <c r="L1025" i="1"/>
  <c r="M1025" i="1"/>
  <c r="K235" i="1"/>
  <c r="L235" i="1"/>
  <c r="M235" i="1"/>
  <c r="K655" i="1"/>
  <c r="L655" i="1"/>
  <c r="M655" i="1"/>
  <c r="K789" i="1"/>
  <c r="L789" i="1"/>
  <c r="M789" i="1"/>
  <c r="K1170" i="1"/>
  <c r="L1170" i="1"/>
  <c r="M1170" i="1"/>
  <c r="K59" i="1"/>
  <c r="L59" i="1"/>
  <c r="M59" i="1"/>
  <c r="K907" i="1"/>
  <c r="L907" i="1"/>
  <c r="M907" i="1"/>
  <c r="K1051" i="1"/>
  <c r="L1051" i="1"/>
  <c r="M1051" i="1"/>
  <c r="K999" i="1"/>
  <c r="L999" i="1"/>
  <c r="M999" i="1"/>
  <c r="K1000" i="1"/>
  <c r="L1000" i="1"/>
  <c r="M1000" i="1"/>
  <c r="K954" i="1"/>
  <c r="L954" i="1"/>
  <c r="M954" i="1"/>
  <c r="K1169" i="1"/>
  <c r="L1169" i="1"/>
  <c r="M1169" i="1"/>
  <c r="K1212" i="1"/>
  <c r="L1212" i="1"/>
  <c r="M1212" i="1"/>
  <c r="K843" i="1"/>
  <c r="L843" i="1"/>
  <c r="M843" i="1"/>
  <c r="K985" i="1"/>
  <c r="L985" i="1"/>
  <c r="M985" i="1"/>
  <c r="K1225" i="1"/>
  <c r="L1225" i="1"/>
  <c r="M1225" i="1"/>
  <c r="K827" i="1"/>
  <c r="L827" i="1"/>
  <c r="M827" i="1"/>
  <c r="K1194" i="1"/>
  <c r="L1194" i="1"/>
  <c r="M1194" i="1"/>
  <c r="K1028" i="1"/>
  <c r="L1028" i="1"/>
  <c r="M1028" i="1"/>
  <c r="K281" i="1"/>
  <c r="L281" i="1"/>
  <c r="M281" i="1"/>
  <c r="K557" i="1"/>
  <c r="L557" i="1"/>
  <c r="M557" i="1"/>
  <c r="K1107" i="1"/>
  <c r="L1107" i="1"/>
  <c r="M1107" i="1"/>
  <c r="K915" i="1"/>
  <c r="L915" i="1"/>
  <c r="M915" i="1"/>
  <c r="K1069" i="1"/>
  <c r="L1069" i="1"/>
  <c r="M1069" i="1"/>
  <c r="K1187" i="1"/>
  <c r="L1187" i="1"/>
  <c r="M1187" i="1"/>
  <c r="K451" i="1"/>
  <c r="L451" i="1"/>
  <c r="M451" i="1"/>
  <c r="K86" i="1"/>
  <c r="L86" i="1"/>
  <c r="M86" i="1"/>
  <c r="K263" i="1"/>
  <c r="L263" i="1"/>
  <c r="M263" i="1"/>
  <c r="K1030" i="1"/>
  <c r="L1030" i="1"/>
  <c r="M1030" i="1"/>
  <c r="K278" i="1"/>
  <c r="L278" i="1"/>
  <c r="M278" i="1"/>
  <c r="K19" i="1"/>
  <c r="L19" i="1"/>
  <c r="M19" i="1"/>
  <c r="K142" i="1"/>
  <c r="L142" i="1"/>
  <c r="M142" i="1"/>
  <c r="K301" i="1"/>
  <c r="L301" i="1"/>
  <c r="M301" i="1"/>
  <c r="K1084" i="1"/>
  <c r="L1084" i="1"/>
  <c r="M1084" i="1"/>
  <c r="K677" i="1"/>
  <c r="L677" i="1"/>
  <c r="M677" i="1"/>
  <c r="K445" i="1"/>
  <c r="L445" i="1"/>
  <c r="M445" i="1"/>
  <c r="K578" i="1"/>
  <c r="L578" i="1"/>
  <c r="M578" i="1"/>
  <c r="K800" i="1"/>
  <c r="L800" i="1"/>
  <c r="M800" i="1"/>
  <c r="K644" i="1"/>
  <c r="L644" i="1"/>
  <c r="M644" i="1"/>
  <c r="K450" i="1"/>
  <c r="L450" i="1"/>
  <c r="M450" i="1"/>
  <c r="K1209" i="1"/>
  <c r="L1209" i="1"/>
  <c r="M1209" i="1"/>
  <c r="K319" i="1"/>
  <c r="L319" i="1"/>
  <c r="M319" i="1"/>
  <c r="K952" i="1"/>
  <c r="L952" i="1"/>
  <c r="M952" i="1"/>
  <c r="K650" i="1"/>
  <c r="L650" i="1"/>
  <c r="M650" i="1"/>
  <c r="K504" i="1"/>
  <c r="L504" i="1"/>
  <c r="M504" i="1"/>
  <c r="K477" i="1"/>
  <c r="L477" i="1"/>
  <c r="M477" i="1"/>
  <c r="K173" i="1"/>
  <c r="L173" i="1"/>
  <c r="M173" i="1"/>
  <c r="K221" i="1"/>
  <c r="L221" i="1"/>
  <c r="M221" i="1"/>
  <c r="K256" i="1"/>
  <c r="L256" i="1"/>
  <c r="M256" i="1"/>
  <c r="K53" i="1"/>
  <c r="L53" i="1"/>
  <c r="M53" i="1"/>
  <c r="K120" i="1"/>
  <c r="L120" i="1"/>
  <c r="M120" i="1"/>
  <c r="K1092" i="1"/>
  <c r="L1092" i="1"/>
  <c r="M1092" i="1"/>
  <c r="K865" i="1"/>
  <c r="L865" i="1"/>
  <c r="M865" i="1"/>
  <c r="K108" i="1"/>
  <c r="L108" i="1"/>
  <c r="M108" i="1"/>
  <c r="K83" i="1"/>
  <c r="L83" i="1"/>
  <c r="M83" i="1"/>
  <c r="K688" i="1"/>
  <c r="L688" i="1"/>
  <c r="M688" i="1"/>
  <c r="K14" i="1"/>
  <c r="L14" i="1"/>
  <c r="M14" i="1"/>
  <c r="K210" i="1"/>
  <c r="L210" i="1"/>
  <c r="M210" i="1"/>
  <c r="K982" i="1"/>
  <c r="L982" i="1"/>
  <c r="M982" i="1"/>
  <c r="K923" i="1"/>
  <c r="L923" i="1"/>
  <c r="M923" i="1"/>
  <c r="K1147" i="1"/>
  <c r="L1147" i="1"/>
  <c r="M1147" i="1"/>
  <c r="K1229" i="1"/>
  <c r="L1229" i="1"/>
  <c r="M1229" i="1"/>
  <c r="K214" i="1"/>
  <c r="L214" i="1"/>
  <c r="M214" i="1"/>
  <c r="K18" i="1"/>
  <c r="L18" i="1"/>
  <c r="M18" i="1"/>
  <c r="K947" i="1"/>
  <c r="L947" i="1"/>
  <c r="M947" i="1"/>
  <c r="K446" i="1"/>
  <c r="L446" i="1"/>
  <c r="M446" i="1"/>
  <c r="K189" i="1"/>
  <c r="L189" i="1"/>
  <c r="M189" i="1"/>
  <c r="K78" i="1"/>
  <c r="L78" i="1"/>
  <c r="M78" i="1"/>
  <c r="K860" i="1"/>
  <c r="L860" i="1"/>
  <c r="M860" i="1"/>
  <c r="K902" i="1"/>
  <c r="L902" i="1"/>
  <c r="M902" i="1"/>
  <c r="K346" i="1"/>
  <c r="L346" i="1"/>
  <c r="M346" i="1"/>
  <c r="K910" i="1"/>
  <c r="L910" i="1"/>
  <c r="M910" i="1"/>
  <c r="K394" i="1"/>
  <c r="L394" i="1"/>
  <c r="M394" i="1"/>
  <c r="K100" i="1"/>
  <c r="L100" i="1"/>
  <c r="M100" i="1"/>
  <c r="K407" i="1"/>
  <c r="L407" i="1"/>
  <c r="M407" i="1"/>
  <c r="K230" i="1"/>
  <c r="L230" i="1"/>
  <c r="M230" i="1"/>
  <c r="K238" i="1"/>
  <c r="L238" i="1"/>
  <c r="M238" i="1"/>
  <c r="K1126" i="1"/>
  <c r="L1126" i="1"/>
  <c r="M1126" i="1"/>
  <c r="K525" i="1"/>
  <c r="L525" i="1"/>
  <c r="M525" i="1"/>
  <c r="K1154" i="1"/>
  <c r="L1154" i="1"/>
  <c r="M1154" i="1"/>
  <c r="K790" i="1"/>
  <c r="L790" i="1"/>
  <c r="M790" i="1"/>
  <c r="K792" i="1"/>
  <c r="L792" i="1"/>
  <c r="M792" i="1"/>
  <c r="K286" i="1"/>
  <c r="L286" i="1"/>
  <c r="M286" i="1"/>
  <c r="K535" i="1"/>
  <c r="L535" i="1"/>
  <c r="M535" i="1"/>
  <c r="K867" i="1"/>
  <c r="L867" i="1"/>
  <c r="M867" i="1"/>
  <c r="K986" i="1"/>
  <c r="L986" i="1"/>
  <c r="M986" i="1"/>
  <c r="K302" i="1"/>
  <c r="L302" i="1"/>
  <c r="M302" i="1"/>
  <c r="K776" i="1"/>
  <c r="L776" i="1"/>
  <c r="M776" i="1"/>
  <c r="K415" i="1"/>
  <c r="L415" i="1"/>
  <c r="M415" i="1"/>
  <c r="K474" i="1"/>
  <c r="L474" i="1"/>
  <c r="M474" i="1"/>
  <c r="K1227" i="1"/>
  <c r="L1227" i="1"/>
  <c r="M1227" i="1"/>
  <c r="K772" i="1"/>
  <c r="L772" i="1"/>
  <c r="M772" i="1"/>
  <c r="K1210" i="1"/>
  <c r="L1210" i="1"/>
  <c r="M1210" i="1"/>
  <c r="K511" i="1"/>
  <c r="L511" i="1"/>
  <c r="M511" i="1"/>
  <c r="K460" i="1"/>
  <c r="L460" i="1"/>
  <c r="M460" i="1"/>
  <c r="K826" i="1"/>
  <c r="L826" i="1"/>
  <c r="M826" i="1"/>
  <c r="K835" i="1"/>
  <c r="L835" i="1"/>
  <c r="M835" i="1"/>
  <c r="K586" i="1"/>
  <c r="L586" i="1"/>
  <c r="M586" i="1"/>
  <c r="K817" i="1"/>
  <c r="L817" i="1"/>
  <c r="M817" i="1"/>
  <c r="K343" i="1"/>
  <c r="L343" i="1"/>
  <c r="M343" i="1"/>
  <c r="K1021" i="1"/>
  <c r="L1021" i="1"/>
  <c r="M1021" i="1"/>
  <c r="K682" i="1"/>
  <c r="L682" i="1"/>
  <c r="M682" i="1"/>
  <c r="K143" i="1"/>
  <c r="L143" i="1"/>
  <c r="M143" i="1"/>
  <c r="K863" i="1"/>
  <c r="L863" i="1"/>
  <c r="M863" i="1"/>
  <c r="K541" i="1"/>
  <c r="L541" i="1"/>
  <c r="M541" i="1"/>
  <c r="K1088" i="1"/>
  <c r="L1088" i="1"/>
  <c r="M1088" i="1"/>
  <c r="K852" i="1"/>
  <c r="L852" i="1"/>
  <c r="M852" i="1"/>
  <c r="K759" i="1"/>
  <c r="L759" i="1"/>
  <c r="M759" i="1"/>
  <c r="K522" i="1"/>
  <c r="L522" i="1"/>
  <c r="M522" i="1"/>
  <c r="K997" i="1"/>
  <c r="L997" i="1"/>
  <c r="M997" i="1"/>
  <c r="K1138" i="1"/>
  <c r="L1138" i="1"/>
  <c r="M1138" i="1"/>
  <c r="K813" i="1"/>
  <c r="L813" i="1"/>
  <c r="M813" i="1"/>
  <c r="K558" i="1"/>
  <c r="L558" i="1"/>
  <c r="M558" i="1"/>
  <c r="K1041" i="1"/>
  <c r="L1041" i="1"/>
  <c r="M1041" i="1"/>
  <c r="K245" i="1"/>
  <c r="L245" i="1"/>
  <c r="M245" i="1"/>
  <c r="K570" i="1"/>
  <c r="L570" i="1"/>
  <c r="M570" i="1"/>
  <c r="K233" i="1"/>
  <c r="L233" i="1"/>
  <c r="M233" i="1"/>
  <c r="K797" i="1"/>
  <c r="L797" i="1"/>
  <c r="M797" i="1"/>
  <c r="K927" i="1"/>
  <c r="L927" i="1"/>
  <c r="M927" i="1"/>
  <c r="K966" i="1"/>
  <c r="L966" i="1"/>
  <c r="M966" i="1"/>
  <c r="K448" i="1"/>
  <c r="L448" i="1"/>
  <c r="M448" i="1"/>
  <c r="K684" i="1"/>
  <c r="L684" i="1"/>
  <c r="M684" i="1"/>
  <c r="K1163" i="1"/>
  <c r="L1163" i="1"/>
  <c r="M1163" i="1"/>
  <c r="K439" i="1"/>
  <c r="L439" i="1"/>
  <c r="M439" i="1"/>
  <c r="K96" i="1"/>
  <c r="L96" i="1"/>
  <c r="M96" i="1"/>
  <c r="K1050" i="1"/>
  <c r="L1050" i="1"/>
  <c r="M1050" i="1"/>
  <c r="K892" i="1"/>
  <c r="L892" i="1"/>
  <c r="M892" i="1"/>
  <c r="K297" i="1"/>
  <c r="L297" i="1"/>
  <c r="M297" i="1"/>
  <c r="K841" i="1"/>
  <c r="L841" i="1"/>
  <c r="M841" i="1"/>
  <c r="K495" i="1"/>
  <c r="L495" i="1"/>
  <c r="M495" i="1"/>
  <c r="K61" i="1"/>
  <c r="L61" i="1"/>
  <c r="M61" i="1"/>
  <c r="K1208" i="1"/>
  <c r="L1208" i="1"/>
  <c r="M1208" i="1"/>
  <c r="K273" i="1"/>
  <c r="L273" i="1"/>
  <c r="M273" i="1"/>
  <c r="K271" i="1"/>
  <c r="L271" i="1"/>
  <c r="M271" i="1"/>
  <c r="K518" i="1"/>
  <c r="L518" i="1"/>
  <c r="M518" i="1"/>
  <c r="K802" i="1"/>
  <c r="L802" i="1"/>
  <c r="M802" i="1"/>
  <c r="K1040" i="1"/>
  <c r="L1040" i="1"/>
  <c r="M1040" i="1"/>
  <c r="K869" i="1"/>
  <c r="L869" i="1"/>
  <c r="M869" i="1"/>
  <c r="K820" i="1"/>
  <c r="L820" i="1"/>
  <c r="M820" i="1"/>
  <c r="K80" i="1"/>
  <c r="L80" i="1"/>
  <c r="M80" i="1"/>
  <c r="K1002" i="1"/>
  <c r="L1002" i="1"/>
  <c r="M1002" i="1"/>
  <c r="K453" i="1"/>
  <c r="L453" i="1"/>
  <c r="M453" i="1"/>
  <c r="K916" i="1"/>
  <c r="L916" i="1"/>
  <c r="M916" i="1"/>
  <c r="K741" i="1"/>
  <c r="L741" i="1"/>
  <c r="M741" i="1"/>
  <c r="K1005" i="1"/>
  <c r="L1005" i="1"/>
  <c r="M1005" i="1"/>
  <c r="K420" i="1"/>
  <c r="L420" i="1"/>
  <c r="M420" i="1"/>
  <c r="K461" i="1"/>
  <c r="L461" i="1"/>
  <c r="M461" i="1"/>
  <c r="K1100" i="1"/>
  <c r="L1100" i="1"/>
  <c r="M1100" i="1"/>
  <c r="K762" i="1"/>
  <c r="L762" i="1"/>
  <c r="M762" i="1"/>
  <c r="K1175" i="1"/>
  <c r="L1175" i="1"/>
  <c r="M1175" i="1"/>
  <c r="K1083" i="1"/>
  <c r="L1083" i="1"/>
  <c r="M1083" i="1"/>
  <c r="K681" i="1"/>
  <c r="L681" i="1"/>
  <c r="M681" i="1"/>
  <c r="K264" i="1"/>
  <c r="L264" i="1"/>
  <c r="M264" i="1"/>
  <c r="K992" i="1"/>
  <c r="L992" i="1"/>
  <c r="M992" i="1"/>
  <c r="K425" i="1"/>
  <c r="L425" i="1"/>
  <c r="M425" i="1"/>
  <c r="K201" i="1"/>
  <c r="L201" i="1"/>
  <c r="M201" i="1"/>
  <c r="K513" i="1"/>
  <c r="L513" i="1"/>
  <c r="M513" i="1"/>
  <c r="K796" i="1"/>
  <c r="L796" i="1"/>
  <c r="M796" i="1"/>
  <c r="K476" i="1"/>
  <c r="L476" i="1"/>
  <c r="M476" i="1"/>
  <c r="K812" i="1"/>
  <c r="L812" i="1"/>
  <c r="M812" i="1"/>
  <c r="K763" i="1"/>
  <c r="L763" i="1"/>
  <c r="M763" i="1"/>
  <c r="K144" i="1"/>
  <c r="L144" i="1"/>
  <c r="M144" i="1"/>
  <c r="K1079" i="1"/>
  <c r="L1079" i="1"/>
  <c r="M1079" i="1"/>
  <c r="K604" i="1"/>
  <c r="L604" i="1"/>
  <c r="M604" i="1"/>
  <c r="K1149" i="1"/>
  <c r="L1149" i="1"/>
  <c r="M1149" i="1"/>
  <c r="K311" i="1"/>
  <c r="L311" i="1"/>
  <c r="M311" i="1"/>
  <c r="K1171" i="1"/>
  <c r="L1171" i="1"/>
  <c r="M1171" i="1"/>
  <c r="K944" i="1"/>
  <c r="L944" i="1"/>
  <c r="M944" i="1"/>
  <c r="K815" i="1"/>
  <c r="L815" i="1"/>
  <c r="M815" i="1"/>
  <c r="K844" i="1"/>
  <c r="L844" i="1"/>
  <c r="M844" i="1"/>
  <c r="K938" i="1"/>
  <c r="L938" i="1"/>
  <c r="M938" i="1"/>
  <c r="K1188" i="1"/>
  <c r="L1188" i="1"/>
  <c r="M1188" i="1"/>
  <c r="K1046" i="1"/>
  <c r="L1046" i="1"/>
  <c r="M1046" i="1"/>
  <c r="K3" i="1"/>
  <c r="L3" i="1"/>
  <c r="M3" i="1"/>
  <c r="K733" i="1"/>
  <c r="L733" i="1"/>
  <c r="M733" i="1"/>
  <c r="K45" i="1"/>
  <c r="L45" i="1"/>
  <c r="M45" i="1"/>
  <c r="K765" i="1"/>
  <c r="L765" i="1"/>
  <c r="M765" i="1"/>
  <c r="K454" i="1"/>
  <c r="L454" i="1"/>
  <c r="M454" i="1"/>
  <c r="K293" i="1"/>
  <c r="L293" i="1"/>
  <c r="M293" i="1"/>
  <c r="K527" i="1"/>
  <c r="L527" i="1"/>
  <c r="M527" i="1"/>
  <c r="K619" i="1"/>
  <c r="L619" i="1"/>
  <c r="M619" i="1"/>
  <c r="K435" i="1"/>
  <c r="L435" i="1"/>
  <c r="M435" i="1"/>
  <c r="K803" i="1"/>
  <c r="L803" i="1"/>
  <c r="M803" i="1"/>
  <c r="K882" i="1"/>
  <c r="L882" i="1"/>
  <c r="M882" i="1"/>
  <c r="K255" i="1"/>
  <c r="L255" i="1"/>
  <c r="M255" i="1"/>
  <c r="K161" i="1"/>
  <c r="L161" i="1"/>
  <c r="M161" i="1"/>
  <c r="K663" i="1"/>
  <c r="L663" i="1"/>
  <c r="M663" i="1"/>
  <c r="K316" i="1"/>
  <c r="L316" i="1"/>
  <c r="M316" i="1"/>
  <c r="K972" i="1"/>
  <c r="L972" i="1"/>
  <c r="M972" i="1"/>
  <c r="K56" i="1"/>
  <c r="L56" i="1"/>
  <c r="M56" i="1"/>
  <c r="K438" i="1"/>
  <c r="L438" i="1"/>
  <c r="M438" i="1"/>
  <c r="K1073" i="1"/>
  <c r="L1073" i="1"/>
  <c r="M1073" i="1"/>
  <c r="K5" i="1"/>
  <c r="L5" i="1"/>
  <c r="M5" i="1"/>
  <c r="K94" i="1"/>
  <c r="L94" i="1"/>
  <c r="M94" i="1"/>
  <c r="K71" i="1"/>
  <c r="L71" i="1"/>
  <c r="M71" i="1"/>
  <c r="K432" i="1"/>
  <c r="L432" i="1"/>
  <c r="M432" i="1"/>
  <c r="K369" i="1"/>
  <c r="L369" i="1"/>
  <c r="M369" i="1"/>
  <c r="K211" i="1"/>
  <c r="L211" i="1"/>
  <c r="M211" i="1"/>
  <c r="K333" i="1"/>
  <c r="L333" i="1"/>
  <c r="M333" i="1"/>
  <c r="K332" i="1"/>
  <c r="L332" i="1"/>
  <c r="M332" i="1"/>
  <c r="K374" i="1"/>
  <c r="L374" i="1"/>
  <c r="M374" i="1"/>
  <c r="K896" i="1"/>
  <c r="L896" i="1"/>
  <c r="M896" i="1"/>
  <c r="K905" i="1"/>
  <c r="L905" i="1"/>
  <c r="M905" i="1"/>
  <c r="K213" i="1"/>
  <c r="L213" i="1"/>
  <c r="M213" i="1"/>
  <c r="K549" i="1"/>
  <c r="L549" i="1"/>
  <c r="M549" i="1"/>
  <c r="K920" i="1"/>
  <c r="L920" i="1"/>
  <c r="M920" i="1"/>
  <c r="K683" i="1"/>
  <c r="L683" i="1"/>
  <c r="M683" i="1"/>
  <c r="K784" i="1"/>
  <c r="L784" i="1"/>
  <c r="M784" i="1"/>
  <c r="K66" i="1"/>
  <c r="L66" i="1"/>
  <c r="M66" i="1"/>
  <c r="K431" i="1"/>
  <c r="L431" i="1"/>
  <c r="M431" i="1"/>
  <c r="K82" i="1"/>
  <c r="L82" i="1"/>
  <c r="M82" i="1"/>
  <c r="K128" i="1"/>
  <c r="L128" i="1"/>
  <c r="M128" i="1"/>
  <c r="K77" i="1"/>
  <c r="L77" i="1"/>
  <c r="M77" i="1"/>
  <c r="K314" i="1"/>
  <c r="L314" i="1"/>
  <c r="M314" i="1"/>
  <c r="K724" i="1"/>
  <c r="L724" i="1"/>
  <c r="M724" i="1"/>
  <c r="K323" i="1"/>
  <c r="L323" i="1"/>
  <c r="M323" i="1"/>
  <c r="K514" i="1"/>
  <c r="L514" i="1"/>
  <c r="M514" i="1"/>
  <c r="K49" i="1"/>
  <c r="L49" i="1"/>
  <c r="M49" i="1"/>
  <c r="K1160" i="1"/>
  <c r="L1160" i="1"/>
  <c r="M1160" i="1"/>
  <c r="K930" i="1"/>
  <c r="L930" i="1"/>
  <c r="M930" i="1"/>
  <c r="K266" i="1"/>
  <c r="L266" i="1"/>
  <c r="M266" i="1"/>
  <c r="K179" i="1"/>
  <c r="L179" i="1"/>
  <c r="M179" i="1"/>
  <c r="K491" i="1"/>
  <c r="L491" i="1"/>
  <c r="M491" i="1"/>
  <c r="K388" i="1"/>
  <c r="L388" i="1"/>
  <c r="M388" i="1"/>
  <c r="K312" i="1"/>
  <c r="L312" i="1"/>
  <c r="M312" i="1"/>
  <c r="K101" i="1"/>
  <c r="L101" i="1"/>
  <c r="M101" i="1"/>
  <c r="K337" i="1"/>
  <c r="L337" i="1"/>
  <c r="M337" i="1"/>
  <c r="K172" i="1"/>
  <c r="L172" i="1"/>
  <c r="M172" i="1"/>
  <c r="K1134" i="1"/>
  <c r="L1134" i="1"/>
  <c r="M1134" i="1"/>
  <c r="K246" i="1"/>
  <c r="L246" i="1"/>
  <c r="M246" i="1"/>
  <c r="K419" i="1"/>
  <c r="L419" i="1"/>
  <c r="M419" i="1"/>
  <c r="K373" i="1"/>
  <c r="L373" i="1"/>
  <c r="M373" i="1"/>
  <c r="K464" i="1"/>
  <c r="L464" i="1"/>
  <c r="M464" i="1"/>
  <c r="K760" i="1"/>
  <c r="L760" i="1"/>
  <c r="M760" i="1"/>
  <c r="K955" i="1"/>
  <c r="L955" i="1"/>
  <c r="M955" i="1"/>
  <c r="K43" i="1"/>
  <c r="L43" i="1"/>
  <c r="M43" i="1"/>
  <c r="K822" i="1"/>
  <c r="L822" i="1"/>
  <c r="M822" i="1"/>
  <c r="K372" i="1"/>
  <c r="L372" i="1"/>
  <c r="M372" i="1"/>
  <c r="K988" i="1"/>
  <c r="L988" i="1"/>
  <c r="M988" i="1"/>
  <c r="K1048" i="1"/>
  <c r="L1048" i="1"/>
  <c r="M1048" i="1"/>
  <c r="K934" i="1"/>
  <c r="L934" i="1"/>
  <c r="M934" i="1"/>
  <c r="K148" i="1"/>
  <c r="L148" i="1"/>
  <c r="M148" i="1"/>
  <c r="K268" i="1"/>
  <c r="L268" i="1"/>
  <c r="M268" i="1"/>
  <c r="K1108" i="1"/>
  <c r="L1108" i="1"/>
  <c r="M1108" i="1"/>
  <c r="K989" i="1"/>
  <c r="L989" i="1"/>
  <c r="M989" i="1"/>
  <c r="K348" i="1"/>
  <c r="L348" i="1"/>
  <c r="M348" i="1"/>
  <c r="K1008" i="1"/>
  <c r="L1008" i="1"/>
  <c r="M1008" i="1"/>
  <c r="K778" i="1"/>
  <c r="L778" i="1"/>
  <c r="M778" i="1"/>
  <c r="K1222" i="1"/>
  <c r="L1222" i="1"/>
  <c r="M1222" i="1"/>
  <c r="K876" i="1"/>
  <c r="L876" i="1"/>
  <c r="M876" i="1"/>
  <c r="K1119" i="1"/>
  <c r="L1119" i="1"/>
  <c r="M1119" i="1"/>
  <c r="K603" i="1"/>
  <c r="L603" i="1"/>
  <c r="M603" i="1"/>
  <c r="K135" i="1"/>
  <c r="L135" i="1"/>
  <c r="M135" i="1"/>
  <c r="K126" i="1"/>
  <c r="L126" i="1"/>
  <c r="M126" i="1"/>
  <c r="K138" i="1"/>
  <c r="L138" i="1"/>
  <c r="M138" i="1"/>
  <c r="K361" i="1"/>
  <c r="L361" i="1"/>
  <c r="M361" i="1"/>
  <c r="K35" i="1"/>
  <c r="L35" i="1"/>
  <c r="M35" i="1"/>
  <c r="K1159" i="1"/>
  <c r="L1159" i="1"/>
  <c r="M1159" i="1"/>
  <c r="K1081" i="1"/>
  <c r="L1081" i="1"/>
  <c r="M1081" i="1"/>
  <c r="K935" i="1"/>
  <c r="L935" i="1"/>
  <c r="M935" i="1"/>
  <c r="K215" i="1"/>
  <c r="L215" i="1"/>
  <c r="M215" i="1"/>
  <c r="K131" i="1"/>
  <c r="L131" i="1"/>
  <c r="M131" i="1"/>
  <c r="K866" i="1"/>
  <c r="L866" i="1"/>
  <c r="M866" i="1"/>
  <c r="K183" i="1"/>
  <c r="L183" i="1"/>
  <c r="M183" i="1"/>
  <c r="K195" i="1"/>
  <c r="L195" i="1"/>
  <c r="M195" i="1"/>
  <c r="K1190" i="1"/>
  <c r="L1190" i="1"/>
  <c r="M1190" i="1"/>
  <c r="K251" i="1"/>
  <c r="L251" i="1"/>
  <c r="M251" i="1"/>
  <c r="K693" i="1"/>
  <c r="L693" i="1"/>
  <c r="M693" i="1"/>
  <c r="K93" i="1"/>
  <c r="L93" i="1"/>
  <c r="M93" i="1"/>
  <c r="K1197" i="1"/>
  <c r="L1197" i="1"/>
  <c r="M1197" i="1"/>
  <c r="K291" i="1"/>
  <c r="L291" i="1"/>
  <c r="M291" i="1"/>
  <c r="K433" i="1"/>
  <c r="L433" i="1"/>
  <c r="M433" i="1"/>
  <c r="K660" i="1"/>
  <c r="L660" i="1"/>
  <c r="M660" i="1"/>
  <c r="K912" i="1"/>
  <c r="L912" i="1"/>
  <c r="M912" i="1"/>
  <c r="K102" i="1"/>
  <c r="L102" i="1"/>
  <c r="M102" i="1"/>
  <c r="K900" i="1"/>
  <c r="L900" i="1"/>
  <c r="M900" i="1"/>
  <c r="K521" i="1"/>
  <c r="L521" i="1"/>
  <c r="M521" i="1"/>
  <c r="K918" i="1"/>
  <c r="L918" i="1"/>
  <c r="M918" i="1"/>
  <c r="K565" i="1"/>
  <c r="L565" i="1"/>
  <c r="M565" i="1"/>
  <c r="K857" i="1"/>
  <c r="L857" i="1"/>
  <c r="M857" i="1"/>
  <c r="K854" i="1"/>
  <c r="L854" i="1"/>
  <c r="M854" i="1"/>
  <c r="K632" i="1"/>
  <c r="L632" i="1"/>
  <c r="M632" i="1"/>
  <c r="K368" i="1"/>
  <c r="L368" i="1"/>
  <c r="M368" i="1"/>
  <c r="K423" i="1"/>
  <c r="L423" i="1"/>
  <c r="M423" i="1"/>
  <c r="K1155" i="1"/>
  <c r="L1155" i="1"/>
  <c r="M1155" i="1"/>
  <c r="K642" i="1"/>
  <c r="L642" i="1"/>
  <c r="M642" i="1"/>
  <c r="K384" i="1"/>
  <c r="L384" i="1"/>
  <c r="M384" i="1"/>
  <c r="K1052" i="1"/>
  <c r="L1052" i="1"/>
  <c r="M1052" i="1"/>
  <c r="K185" i="1"/>
  <c r="L185" i="1"/>
  <c r="M185" i="1"/>
  <c r="K983" i="1"/>
  <c r="L983" i="1"/>
  <c r="M983" i="1"/>
  <c r="K466" i="1"/>
  <c r="L466" i="1"/>
  <c r="M466" i="1"/>
  <c r="K1202" i="1"/>
  <c r="L1202" i="1"/>
  <c r="M1202" i="1"/>
  <c r="K1206" i="1"/>
  <c r="L1206" i="1"/>
  <c r="M1206" i="1"/>
  <c r="K490" i="1"/>
  <c r="L490" i="1"/>
  <c r="M490" i="1"/>
  <c r="K470" i="1"/>
  <c r="L470" i="1"/>
  <c r="M470" i="1"/>
  <c r="K1027" i="1"/>
  <c r="L1027" i="1"/>
  <c r="M1027" i="1"/>
  <c r="K976" i="1"/>
  <c r="L976" i="1"/>
  <c r="M976" i="1"/>
  <c r="K92" i="1"/>
  <c r="L92" i="1"/>
  <c r="M92" i="1"/>
  <c r="K222" i="1"/>
  <c r="L222" i="1"/>
  <c r="M222" i="1"/>
  <c r="K1216" i="1"/>
  <c r="L1216" i="1"/>
  <c r="M1216" i="1"/>
  <c r="K735" i="1"/>
  <c r="L735" i="1"/>
  <c r="M735" i="1"/>
  <c r="K377" i="1"/>
  <c r="L377" i="1"/>
  <c r="M377" i="1"/>
  <c r="K362" i="1"/>
  <c r="L362" i="1"/>
  <c r="M362" i="1"/>
  <c r="K807" i="1"/>
  <c r="L807" i="1"/>
  <c r="M807" i="1"/>
  <c r="K395" i="1"/>
  <c r="L395" i="1"/>
  <c r="M395" i="1"/>
  <c r="K331" i="1"/>
  <c r="L331" i="1"/>
  <c r="M331" i="1"/>
  <c r="K249" i="1"/>
  <c r="L249" i="1"/>
  <c r="M249" i="1"/>
  <c r="K801" i="1"/>
  <c r="L801" i="1"/>
  <c r="M801" i="1"/>
  <c r="K209" i="1"/>
  <c r="L209" i="1"/>
  <c r="M209" i="1"/>
  <c r="K76" i="1"/>
  <c r="L76" i="1"/>
  <c r="M76" i="1"/>
  <c r="K1033" i="1"/>
  <c r="L1033" i="1"/>
  <c r="M1033" i="1"/>
  <c r="K653" i="1"/>
  <c r="L653" i="1"/>
  <c r="M653" i="1"/>
  <c r="K1067" i="1"/>
  <c r="L1067" i="1"/>
  <c r="M1067" i="1"/>
  <c r="K626" i="1"/>
  <c r="L626" i="1"/>
  <c r="M626" i="1"/>
  <c r="K818" i="1"/>
  <c r="L818" i="1"/>
  <c r="M818" i="1"/>
  <c r="K758" i="1"/>
  <c r="L758" i="1"/>
  <c r="M758" i="1"/>
  <c r="K1192" i="1"/>
  <c r="L1192" i="1"/>
  <c r="M1192" i="1"/>
  <c r="K1223" i="1"/>
  <c r="L1223" i="1"/>
  <c r="M1223" i="1"/>
  <c r="K588" i="1"/>
  <c r="L588" i="1"/>
  <c r="M588" i="1"/>
  <c r="K1097" i="1"/>
  <c r="L1097" i="1"/>
  <c r="M1097" i="1"/>
  <c r="K436" i="1"/>
  <c r="L436" i="1"/>
  <c r="M436" i="1"/>
  <c r="K886" i="1"/>
  <c r="L886" i="1"/>
  <c r="M886" i="1"/>
  <c r="K1226" i="1"/>
  <c r="L1226" i="1"/>
  <c r="M1226" i="1"/>
  <c r="K753" i="1"/>
  <c r="L753" i="1"/>
  <c r="M753" i="1"/>
  <c r="K728" i="1"/>
  <c r="L728" i="1"/>
  <c r="M728" i="1"/>
  <c r="K406" i="1"/>
  <c r="L406" i="1"/>
  <c r="M406" i="1"/>
  <c r="K949" i="1"/>
  <c r="L949" i="1"/>
  <c r="M949" i="1"/>
  <c r="K32" i="1"/>
  <c r="L32" i="1"/>
  <c r="M32" i="1"/>
  <c r="K761" i="1"/>
  <c r="L761" i="1"/>
  <c r="M761" i="1"/>
  <c r="K303" i="1"/>
  <c r="L303" i="1"/>
  <c r="M303" i="1"/>
  <c r="K1101" i="1"/>
  <c r="L1101" i="1"/>
  <c r="M1101" i="1"/>
  <c r="K512" i="1"/>
  <c r="L512" i="1"/>
  <c r="M512" i="1"/>
  <c r="K633" i="1"/>
  <c r="L633" i="1"/>
  <c r="M633" i="1"/>
  <c r="K174" i="1"/>
  <c r="L174" i="1"/>
  <c r="M174" i="1"/>
  <c r="K141" i="1"/>
  <c r="L141" i="1"/>
  <c r="M141" i="1"/>
  <c r="K528" i="1"/>
  <c r="L528" i="1"/>
  <c r="M528" i="1"/>
  <c r="K493" i="1"/>
  <c r="L493" i="1"/>
  <c r="M493" i="1"/>
  <c r="K748" i="1"/>
  <c r="L748" i="1"/>
  <c r="M748" i="1"/>
  <c r="K963" i="1"/>
  <c r="L963" i="1"/>
  <c r="M963" i="1"/>
  <c r="K710" i="1"/>
  <c r="L710" i="1"/>
  <c r="M710" i="1"/>
  <c r="K259" i="1"/>
  <c r="L259" i="1"/>
  <c r="M259" i="1"/>
  <c r="K296" i="1"/>
  <c r="L296" i="1"/>
  <c r="M296" i="1"/>
  <c r="K516" i="1"/>
  <c r="L516" i="1"/>
  <c r="M516" i="1"/>
  <c r="K414" i="1"/>
  <c r="L414" i="1"/>
  <c r="M414" i="1"/>
  <c r="K777" i="1"/>
  <c r="L777" i="1"/>
  <c r="M777" i="1"/>
  <c r="K694" i="1"/>
  <c r="L694" i="1"/>
  <c r="M694" i="1"/>
  <c r="K480" i="1"/>
  <c r="L480" i="1"/>
  <c r="M480" i="1"/>
  <c r="K622" i="1"/>
  <c r="L622" i="1"/>
  <c r="M622" i="1"/>
  <c r="K258" i="1"/>
  <c r="L258" i="1"/>
  <c r="M258" i="1"/>
  <c r="K931" i="1"/>
  <c r="L931" i="1"/>
  <c r="M931" i="1"/>
  <c r="K833" i="1"/>
  <c r="L833" i="1"/>
  <c r="M833" i="1"/>
  <c r="K324" i="1"/>
  <c r="L324" i="1"/>
  <c r="M324" i="1"/>
  <c r="K1007" i="1"/>
  <c r="L1007" i="1"/>
  <c r="M1007" i="1"/>
  <c r="K236" i="1"/>
  <c r="L236" i="1"/>
  <c r="M236" i="1"/>
  <c r="K123" i="1"/>
  <c r="L123" i="1"/>
  <c r="M123" i="1"/>
  <c r="K158" i="1"/>
  <c r="L158" i="1"/>
  <c r="M158" i="1"/>
  <c r="K901" i="1"/>
  <c r="L901" i="1"/>
  <c r="M901" i="1"/>
  <c r="K568" i="1"/>
  <c r="L568" i="1"/>
  <c r="M568" i="1"/>
  <c r="K64" i="1"/>
  <c r="L64" i="1"/>
  <c r="M64" i="1"/>
  <c r="K178" i="1"/>
  <c r="L178" i="1"/>
  <c r="M178" i="1"/>
  <c r="K612" i="1"/>
  <c r="L612" i="1"/>
  <c r="M612" i="1"/>
  <c r="K601" i="1"/>
  <c r="L601" i="1"/>
  <c r="M601" i="1"/>
  <c r="K240" i="1"/>
  <c r="L240" i="1"/>
  <c r="M240" i="1"/>
  <c r="K340" i="1"/>
  <c r="L340" i="1"/>
  <c r="M340" i="1"/>
  <c r="K940" i="1"/>
  <c r="L940" i="1"/>
  <c r="M940" i="1"/>
  <c r="K200" i="1"/>
  <c r="L200" i="1"/>
  <c r="M200" i="1"/>
  <c r="K329" i="1"/>
  <c r="L329" i="1"/>
  <c r="M329" i="1"/>
  <c r="K674" i="1"/>
  <c r="L674" i="1"/>
  <c r="M674" i="1"/>
  <c r="K646" i="1"/>
  <c r="L646" i="1"/>
  <c r="M646" i="1"/>
  <c r="K721" i="1"/>
  <c r="L721" i="1"/>
  <c r="M721" i="1"/>
  <c r="K111" i="1"/>
  <c r="L111" i="1"/>
  <c r="M111" i="1"/>
  <c r="K1203" i="1"/>
  <c r="L1203" i="1"/>
  <c r="M1203" i="1"/>
  <c r="K615" i="1"/>
  <c r="L615" i="1"/>
  <c r="M615" i="1"/>
  <c r="K403" i="1"/>
  <c r="L403" i="1"/>
  <c r="M403" i="1"/>
  <c r="K995" i="1"/>
  <c r="L995" i="1"/>
  <c r="M995" i="1"/>
  <c r="K914" i="1"/>
  <c r="L914" i="1"/>
  <c r="M914" i="1"/>
  <c r="K718" i="1"/>
  <c r="L718" i="1"/>
  <c r="M718" i="1"/>
  <c r="K136" i="1"/>
  <c r="L136" i="1"/>
  <c r="M136" i="1"/>
  <c r="K458" i="1"/>
  <c r="L458" i="1"/>
  <c r="M458" i="1"/>
  <c r="K536" i="1"/>
  <c r="L536" i="1"/>
  <c r="M536" i="1"/>
  <c r="K608" i="1"/>
  <c r="L608" i="1"/>
  <c r="M608" i="1"/>
  <c r="K941" i="1"/>
  <c r="L941" i="1"/>
  <c r="M941" i="1"/>
  <c r="K544" i="1"/>
  <c r="L544" i="1"/>
  <c r="M544" i="1"/>
  <c r="K1130" i="1"/>
  <c r="L1130" i="1"/>
  <c r="M1130" i="1"/>
  <c r="K326" i="1"/>
  <c r="L326" i="1"/>
  <c r="M326" i="1"/>
  <c r="K507" i="1"/>
  <c r="L507" i="1"/>
  <c r="M507" i="1"/>
  <c r="K1173" i="1"/>
  <c r="L1173" i="1"/>
  <c r="M1173" i="1"/>
  <c r="K1191" i="1"/>
  <c r="L1191" i="1"/>
  <c r="M1191" i="1"/>
  <c r="K740" i="1"/>
  <c r="L740" i="1"/>
  <c r="M740" i="1"/>
  <c r="K680" i="1"/>
  <c r="L680" i="1"/>
  <c r="M680" i="1"/>
  <c r="K1053" i="1"/>
  <c r="L1053" i="1"/>
  <c r="M1053" i="1"/>
  <c r="K654" i="1"/>
  <c r="L654" i="1"/>
  <c r="M654" i="1"/>
  <c r="K1176" i="1"/>
  <c r="L1176" i="1"/>
  <c r="M1176" i="1"/>
  <c r="K180" i="1"/>
  <c r="L180" i="1"/>
  <c r="M180" i="1"/>
  <c r="K594" i="1"/>
  <c r="L594" i="1"/>
  <c r="M594" i="1"/>
  <c r="K774" i="1"/>
  <c r="L774" i="1"/>
  <c r="M774" i="1"/>
  <c r="K729" i="1"/>
  <c r="L729" i="1"/>
  <c r="M729" i="1"/>
  <c r="K709" i="1"/>
  <c r="L709" i="1"/>
  <c r="M709" i="1"/>
  <c r="K171" i="1"/>
  <c r="L171" i="1"/>
  <c r="M171" i="1"/>
  <c r="K355" i="1"/>
  <c r="L355" i="1"/>
  <c r="M355" i="1"/>
  <c r="K12" i="1"/>
  <c r="L12" i="1"/>
  <c r="M12" i="1"/>
  <c r="K903" i="1"/>
  <c r="L903" i="1"/>
  <c r="M903" i="1"/>
  <c r="K945" i="1"/>
  <c r="L945" i="1"/>
  <c r="M945" i="1"/>
  <c r="K412" i="1"/>
  <c r="L412" i="1"/>
  <c r="M412" i="1"/>
  <c r="K188" i="1"/>
  <c r="L188" i="1"/>
  <c r="M188" i="1"/>
  <c r="K537" i="1"/>
  <c r="L537" i="1"/>
  <c r="M537" i="1"/>
  <c r="K149" i="1"/>
  <c r="L149" i="1"/>
  <c r="M149" i="1"/>
  <c r="K819" i="1"/>
  <c r="L819" i="1"/>
  <c r="M819" i="1"/>
  <c r="K1039" i="1"/>
  <c r="L1039" i="1"/>
  <c r="M1039" i="1"/>
  <c r="K1110" i="1"/>
  <c r="L1110" i="1"/>
  <c r="M1110" i="1"/>
  <c r="K1068" i="1"/>
  <c r="L1068" i="1"/>
  <c r="M1068" i="1"/>
  <c r="K1065" i="1"/>
  <c r="L1065" i="1"/>
  <c r="M1065" i="1"/>
  <c r="K1109" i="1"/>
  <c r="L1109" i="1"/>
  <c r="M1109" i="1"/>
  <c r="K950" i="1"/>
  <c r="L950" i="1"/>
  <c r="M950" i="1"/>
  <c r="K849" i="1"/>
  <c r="L849" i="1"/>
  <c r="M849" i="1"/>
  <c r="K418" i="1"/>
  <c r="L418" i="1"/>
  <c r="M418" i="1"/>
  <c r="K942" i="1"/>
  <c r="L942" i="1"/>
  <c r="M942" i="1"/>
  <c r="K1071" i="1"/>
  <c r="L1071" i="1"/>
  <c r="M1071" i="1"/>
  <c r="K851" i="1"/>
  <c r="L851" i="1"/>
  <c r="M851" i="1"/>
  <c r="K1132" i="1"/>
  <c r="L1132" i="1"/>
  <c r="M1132" i="1"/>
  <c r="K1142" i="1"/>
  <c r="L1142" i="1"/>
  <c r="M1142" i="1"/>
  <c r="K1198" i="1"/>
  <c r="L1198" i="1"/>
  <c r="M1198" i="1"/>
  <c r="K610" i="1"/>
  <c r="L610" i="1"/>
  <c r="M610" i="1"/>
  <c r="K1215" i="1"/>
  <c r="L1215" i="1"/>
  <c r="M1215" i="1"/>
  <c r="K282" i="1"/>
  <c r="L282" i="1"/>
  <c r="M282" i="1"/>
  <c r="K1093" i="1"/>
  <c r="L1093" i="1"/>
  <c r="M1093" i="1"/>
  <c r="K1221" i="1"/>
  <c r="L1221" i="1"/>
  <c r="M1221" i="1"/>
  <c r="K834" i="1"/>
  <c r="L834" i="1"/>
  <c r="M834" i="1"/>
  <c r="K978" i="1"/>
  <c r="L978" i="1"/>
  <c r="M978" i="1"/>
  <c r="K1207" i="1"/>
  <c r="L1207" i="1"/>
  <c r="M1207" i="1"/>
  <c r="K52" i="1"/>
  <c r="L52" i="1"/>
  <c r="M52" i="1"/>
  <c r="K1114" i="1"/>
  <c r="L1114" i="1"/>
  <c r="M1114" i="1"/>
  <c r="K1161" i="1"/>
  <c r="L1161" i="1"/>
  <c r="M1161" i="1"/>
  <c r="K443" i="1"/>
  <c r="L443" i="1"/>
  <c r="M443" i="1"/>
  <c r="K1072" i="1"/>
  <c r="L1072" i="1"/>
  <c r="M1072" i="1"/>
  <c r="K880" i="1"/>
  <c r="L880" i="1"/>
  <c r="M880" i="1"/>
  <c r="K1044" i="1"/>
  <c r="L1044" i="1"/>
  <c r="M1044" i="1"/>
  <c r="K500" i="1"/>
  <c r="L500" i="1"/>
  <c r="M500" i="1"/>
  <c r="K556" i="1"/>
  <c r="L556" i="1"/>
  <c r="M556" i="1"/>
  <c r="K1032" i="1"/>
  <c r="L1032" i="1"/>
  <c r="M1032" i="1"/>
  <c r="K1103" i="1"/>
  <c r="L1103" i="1"/>
  <c r="M1103" i="1"/>
  <c r="K387" i="1"/>
  <c r="L387" i="1"/>
  <c r="M387" i="1"/>
  <c r="K62" i="1"/>
  <c r="L62" i="1"/>
  <c r="M62" i="1"/>
  <c r="K1189" i="1"/>
  <c r="L1189" i="1"/>
  <c r="M1189" i="1"/>
  <c r="K494" i="1"/>
  <c r="L494" i="1"/>
  <c r="M494" i="1"/>
  <c r="K1006" i="1"/>
  <c r="L1006" i="1"/>
  <c r="M1006" i="1"/>
  <c r="K376" i="1"/>
  <c r="L376" i="1"/>
  <c r="M376" i="1"/>
  <c r="M145" i="1"/>
  <c r="L145" i="1"/>
  <c r="K145" i="1"/>
</calcChain>
</file>

<file path=xl/sharedStrings.xml><?xml version="1.0" encoding="utf-8"?>
<sst xmlns="http://schemas.openxmlformats.org/spreadsheetml/2006/main" count="10604" uniqueCount="2654">
  <si>
    <t>LC_Up_Regulated_Genes</t>
  </si>
  <si>
    <t>DCT1</t>
  </si>
  <si>
    <t>DCT2</t>
  </si>
  <si>
    <t>DCT3</t>
  </si>
  <si>
    <t>ERST2</t>
  </si>
  <si>
    <t>ERST3</t>
  </si>
  <si>
    <t>LC1</t>
  </si>
  <si>
    <t>LC2</t>
  </si>
  <si>
    <t>LC3</t>
  </si>
  <si>
    <t>AC160635.1</t>
  </si>
  <si>
    <t>LC_DCT_LC_UP</t>
  </si>
  <si>
    <t>Rsc1a1</t>
  </si>
  <si>
    <t>Gm26674</t>
  </si>
  <si>
    <t>Gm25574</t>
  </si>
  <si>
    <t>Gm27903</t>
  </si>
  <si>
    <t>Gm25535</t>
  </si>
  <si>
    <t>Ninj2</t>
  </si>
  <si>
    <t>Rgs17</t>
  </si>
  <si>
    <t>Gm27754</t>
  </si>
  <si>
    <t>Gm28153</t>
  </si>
  <si>
    <t>Gm23833</t>
  </si>
  <si>
    <t>Gm4468</t>
  </si>
  <si>
    <t>Dmrtc1a</t>
  </si>
  <si>
    <t>Gm15716</t>
  </si>
  <si>
    <t>Gm27956</t>
  </si>
  <si>
    <t>S100a5</t>
  </si>
  <si>
    <t>Gm5979</t>
  </si>
  <si>
    <t>Gm9770</t>
  </si>
  <si>
    <t>Gm11517</t>
  </si>
  <si>
    <t>Isl1</t>
  </si>
  <si>
    <t>AW495222</t>
  </si>
  <si>
    <t>Nr4a3</t>
  </si>
  <si>
    <t>Oaz2-ps</t>
  </si>
  <si>
    <t>Gm9625</t>
  </si>
  <si>
    <t>Atp2b4</t>
  </si>
  <si>
    <t>Tcea2</t>
  </si>
  <si>
    <t>Gm11032</t>
  </si>
  <si>
    <t>3300002A11Rik</t>
  </si>
  <si>
    <t>Caprin2</t>
  </si>
  <si>
    <t>1700049E15Rik</t>
  </si>
  <si>
    <t>Aff2</t>
  </si>
  <si>
    <t>Cstad</t>
  </si>
  <si>
    <t>Tle2</t>
  </si>
  <si>
    <t>Fam188b</t>
  </si>
  <si>
    <t>Gm22692</t>
  </si>
  <si>
    <t>Foxa2</t>
  </si>
  <si>
    <t>Ythdc2</t>
  </si>
  <si>
    <t>Neurl1a</t>
  </si>
  <si>
    <t>Ppm1j</t>
  </si>
  <si>
    <t>Cers1</t>
  </si>
  <si>
    <t>D630008O14Rik</t>
  </si>
  <si>
    <t>Dupd1</t>
  </si>
  <si>
    <t>Tmem191c</t>
  </si>
  <si>
    <t>Bves</t>
  </si>
  <si>
    <t>Gm13541</t>
  </si>
  <si>
    <t>Gm9800</t>
  </si>
  <si>
    <t>Dennd4b</t>
  </si>
  <si>
    <t>Cep57</t>
  </si>
  <si>
    <t>Gm28592</t>
  </si>
  <si>
    <t>2310008N11Rik</t>
  </si>
  <si>
    <t>Prr32</t>
  </si>
  <si>
    <t>mt-Nd4</t>
  </si>
  <si>
    <t>Gm11575</t>
  </si>
  <si>
    <t>Ddx58</t>
  </si>
  <si>
    <t>RP23-214M22.8</t>
  </si>
  <si>
    <t>Phyhipl</t>
  </si>
  <si>
    <t>Hpn</t>
  </si>
  <si>
    <t>Gm24303</t>
  </si>
  <si>
    <t>Gm11611</t>
  </si>
  <si>
    <t>Gm43151</t>
  </si>
  <si>
    <t>Trim55</t>
  </si>
  <si>
    <t>Gm26141</t>
  </si>
  <si>
    <t>Il17f</t>
  </si>
  <si>
    <t>Hist1h2bl</t>
  </si>
  <si>
    <t>Gm16617</t>
  </si>
  <si>
    <t>Gm24809</t>
  </si>
  <si>
    <t>Nicn1</t>
  </si>
  <si>
    <t>Glcci1</t>
  </si>
  <si>
    <t>Zfp423</t>
  </si>
  <si>
    <t>Gm4734</t>
  </si>
  <si>
    <t>Igsf1</t>
  </si>
  <si>
    <t>Ppapdc3</t>
  </si>
  <si>
    <t>Klhdc9</t>
  </si>
  <si>
    <t>Shisa8</t>
  </si>
  <si>
    <t>Yjefn3</t>
  </si>
  <si>
    <t>Speg</t>
  </si>
  <si>
    <t>Chek2</t>
  </si>
  <si>
    <t>Gm12892</t>
  </si>
  <si>
    <t>Gm22395</t>
  </si>
  <si>
    <t>Rab20</t>
  </si>
  <si>
    <t>A930018M24Rik</t>
  </si>
  <si>
    <t>Gm16310</t>
  </si>
  <si>
    <t>Gm17455</t>
  </si>
  <si>
    <t>Tmem212</t>
  </si>
  <si>
    <t>Pappa2</t>
  </si>
  <si>
    <t>Unc45b</t>
  </si>
  <si>
    <t>Rapsn</t>
  </si>
  <si>
    <t>Mkx</t>
  </si>
  <si>
    <t>Mbtps2</t>
  </si>
  <si>
    <t>Elf3</t>
  </si>
  <si>
    <t>Gm42731</t>
  </si>
  <si>
    <t>Nr1h3</t>
  </si>
  <si>
    <t>Gm5436</t>
  </si>
  <si>
    <t>Gm43063</t>
  </si>
  <si>
    <t>Gm15725</t>
  </si>
  <si>
    <t>Gm38066</t>
  </si>
  <si>
    <t>Dmwd</t>
  </si>
  <si>
    <t>Gm23840</t>
  </si>
  <si>
    <t>Adra2c</t>
  </si>
  <si>
    <t>Otoa</t>
  </si>
  <si>
    <t>Tvp23a</t>
  </si>
  <si>
    <t>Pou3f3</t>
  </si>
  <si>
    <t>Cchcr1</t>
  </si>
  <si>
    <t>Cebpd</t>
  </si>
  <si>
    <t>Gm15788</t>
  </si>
  <si>
    <t>Kirrel3</t>
  </si>
  <si>
    <t>Eif3s6-ps2</t>
  </si>
  <si>
    <t>Gm7879</t>
  </si>
  <si>
    <t>Glipr1</t>
  </si>
  <si>
    <t>Unc5c</t>
  </si>
  <si>
    <t>Gm11510</t>
  </si>
  <si>
    <t>Cfap70</t>
  </si>
  <si>
    <t>4930544D05Rik</t>
  </si>
  <si>
    <t>Gm22906</t>
  </si>
  <si>
    <t>Gm28586</t>
  </si>
  <si>
    <t>Mansc4</t>
  </si>
  <si>
    <t>Aass</t>
  </si>
  <si>
    <t>Mdk</t>
  </si>
  <si>
    <t>Ric3</t>
  </si>
  <si>
    <t>Gm16587</t>
  </si>
  <si>
    <t>mt-Nd5</t>
  </si>
  <si>
    <t>Pamr1</t>
  </si>
  <si>
    <t>Tspan2</t>
  </si>
  <si>
    <t>Platr32</t>
  </si>
  <si>
    <t>Gm25640</t>
  </si>
  <si>
    <t>Gm6206</t>
  </si>
  <si>
    <t>Gm37140</t>
  </si>
  <si>
    <t>Pax9</t>
  </si>
  <si>
    <t>Sema6c</t>
  </si>
  <si>
    <t>Gm12866</t>
  </si>
  <si>
    <t>Rbm38</t>
  </si>
  <si>
    <t>Dusp26</t>
  </si>
  <si>
    <t>Phf20</t>
  </si>
  <si>
    <t>Gm6768</t>
  </si>
  <si>
    <t>Gm10243</t>
  </si>
  <si>
    <t>Rpl35a-ps2</t>
  </si>
  <si>
    <t>Rpl35a-ps3</t>
  </si>
  <si>
    <t>Rpl35a-ps4</t>
  </si>
  <si>
    <t>Rpl35a-ps6</t>
  </si>
  <si>
    <t>Gm7809</t>
  </si>
  <si>
    <t>Bex2</t>
  </si>
  <si>
    <t>Ttc36</t>
  </si>
  <si>
    <t>Arhgef2</t>
  </si>
  <si>
    <t>Fam221b</t>
  </si>
  <si>
    <t>BC051142</t>
  </si>
  <si>
    <t>Ncor2</t>
  </si>
  <si>
    <t>4933406I18Rik</t>
  </si>
  <si>
    <t>Gm43263</t>
  </si>
  <si>
    <t>Gm27896</t>
  </si>
  <si>
    <t>Zfp648</t>
  </si>
  <si>
    <t>Gm12295</t>
  </si>
  <si>
    <t>Gm25735</t>
  </si>
  <si>
    <t>Ifi27l2a</t>
  </si>
  <si>
    <t>Mogat1</t>
  </si>
  <si>
    <t>Gm10491</t>
  </si>
  <si>
    <t>Rhox8</t>
  </si>
  <si>
    <t>5033426O07Rik</t>
  </si>
  <si>
    <t>Gm20619</t>
  </si>
  <si>
    <t>Gprasp2</t>
  </si>
  <si>
    <t>Gm13375</t>
  </si>
  <si>
    <t>Scx</t>
  </si>
  <si>
    <t>Kirrel</t>
  </si>
  <si>
    <t>1190003K10Rik</t>
  </si>
  <si>
    <t>Fam71a</t>
  </si>
  <si>
    <t>Dnajc22</t>
  </si>
  <si>
    <t>Tesk1</t>
  </si>
  <si>
    <t>RP24-464A7.1</t>
  </si>
  <si>
    <t>Slc12a2</t>
  </si>
  <si>
    <t>Gm22002</t>
  </si>
  <si>
    <t>Rbm24</t>
  </si>
  <si>
    <t>A830039N20Rik</t>
  </si>
  <si>
    <t>Barx1</t>
  </si>
  <si>
    <t>Chrne</t>
  </si>
  <si>
    <t>Sox6os</t>
  </si>
  <si>
    <t>Aqp5</t>
  </si>
  <si>
    <t>Bcan</t>
  </si>
  <si>
    <t>C1qtnf5</t>
  </si>
  <si>
    <t>Chrnb1</t>
  </si>
  <si>
    <t>Gm8407</t>
  </si>
  <si>
    <t>Snora31</t>
  </si>
  <si>
    <t>Snta1</t>
  </si>
  <si>
    <t>Cxcl2</t>
  </si>
  <si>
    <t>Gm38197</t>
  </si>
  <si>
    <t>Twf2</t>
  </si>
  <si>
    <t>Chrdl2</t>
  </si>
  <si>
    <t>Gm38157</t>
  </si>
  <si>
    <t>Hist1h4h</t>
  </si>
  <si>
    <t>Upp2</t>
  </si>
  <si>
    <t>Gm17334</t>
  </si>
  <si>
    <t>Rsph1</t>
  </si>
  <si>
    <t>Prdm16</t>
  </si>
  <si>
    <t>Gm12895</t>
  </si>
  <si>
    <t>Gm12896</t>
  </si>
  <si>
    <t>Htra4</t>
  </si>
  <si>
    <t>Matn1</t>
  </si>
  <si>
    <t>Gm6969</t>
  </si>
  <si>
    <t>Mical1</t>
  </si>
  <si>
    <t>Gm6644</t>
  </si>
  <si>
    <t>Popdc2</t>
  </si>
  <si>
    <t>Gadd45g</t>
  </si>
  <si>
    <t>Musk</t>
  </si>
  <si>
    <t>Atcayos</t>
  </si>
  <si>
    <t>Rab17</t>
  </si>
  <si>
    <t>Ptger1</t>
  </si>
  <si>
    <t>C3</t>
  </si>
  <si>
    <t>Mlip</t>
  </si>
  <si>
    <t>Gm17430</t>
  </si>
  <si>
    <t>Gramd1b</t>
  </si>
  <si>
    <t>Notum</t>
  </si>
  <si>
    <t>Glul</t>
  </si>
  <si>
    <t>Gm22411</t>
  </si>
  <si>
    <t>Wfikkn2</t>
  </si>
  <si>
    <t>Col22a1</t>
  </si>
  <si>
    <t>Ltbp3</t>
  </si>
  <si>
    <t>Cmklr1</t>
  </si>
  <si>
    <t>Plcb1</t>
  </si>
  <si>
    <t>Gm11273</t>
  </si>
  <si>
    <t>Slc8a3</t>
  </si>
  <si>
    <t>Morc2a</t>
  </si>
  <si>
    <t>Myod1</t>
  </si>
  <si>
    <t>Gm12092</t>
  </si>
  <si>
    <t>Proscos</t>
  </si>
  <si>
    <t>Rps11-ps1</t>
  </si>
  <si>
    <t>Ddo</t>
  </si>
  <si>
    <t>Ang5</t>
  </si>
  <si>
    <t>Adra1d</t>
  </si>
  <si>
    <t>Gm27316</t>
  </si>
  <si>
    <t>Gm12349</t>
  </si>
  <si>
    <t>1700003D09Rik</t>
  </si>
  <si>
    <t>Gm16016</t>
  </si>
  <si>
    <t>Irs2</t>
  </si>
  <si>
    <t>Galr2</t>
  </si>
  <si>
    <t>Inppl1</t>
  </si>
  <si>
    <t>Osgin1</t>
  </si>
  <si>
    <t>Mief2</t>
  </si>
  <si>
    <t>Adprhl1</t>
  </si>
  <si>
    <t>C030013C21Rik</t>
  </si>
  <si>
    <t>Necab3</t>
  </si>
  <si>
    <t>Wscd2</t>
  </si>
  <si>
    <t>Lcat</t>
  </si>
  <si>
    <t>Chrnd</t>
  </si>
  <si>
    <t>Cdh15</t>
  </si>
  <si>
    <t>Gm11716</t>
  </si>
  <si>
    <t>Tcerg1l</t>
  </si>
  <si>
    <t>Hmcn2</t>
  </si>
  <si>
    <t>Gm26740</t>
  </si>
  <si>
    <t>Dok1</t>
  </si>
  <si>
    <t>Bdkrb1</t>
  </si>
  <si>
    <t>Cacnb1</t>
  </si>
  <si>
    <t>Gm7497</t>
  </si>
  <si>
    <t>Hapln1</t>
  </si>
  <si>
    <t>Sox5</t>
  </si>
  <si>
    <t>Tmem202</t>
  </si>
  <si>
    <t>Serpine2</t>
  </si>
  <si>
    <t>Fbxo44</t>
  </si>
  <si>
    <t>Pnpla2</t>
  </si>
  <si>
    <t>Gm27826</t>
  </si>
  <si>
    <t>Prkg1</t>
  </si>
  <si>
    <t>Ubc</t>
  </si>
  <si>
    <t>Enho</t>
  </si>
  <si>
    <t>Glis3</t>
  </si>
  <si>
    <t>Gm25072</t>
  </si>
  <si>
    <t>Gdf6</t>
  </si>
  <si>
    <t>Pfkl</t>
  </si>
  <si>
    <t>Tmem52</t>
  </si>
  <si>
    <t>Myl4</t>
  </si>
  <si>
    <t>Tnfrsf11b</t>
  </si>
  <si>
    <t>Kcne1l</t>
  </si>
  <si>
    <t>Cpt1b</t>
  </si>
  <si>
    <t>Cxcl9</t>
  </si>
  <si>
    <t>Six1</t>
  </si>
  <si>
    <t>Gm17971</t>
  </si>
  <si>
    <t>Srcap</t>
  </si>
  <si>
    <t>Stmnd1</t>
  </si>
  <si>
    <t>Colq</t>
  </si>
  <si>
    <t>Exoc3l4</t>
  </si>
  <si>
    <t>Obscn</t>
  </si>
  <si>
    <t>Ccno</t>
  </si>
  <si>
    <t>Rbpms2</t>
  </si>
  <si>
    <t>Myh8</t>
  </si>
  <si>
    <t>Pde4dip</t>
  </si>
  <si>
    <t>Uts2r</t>
  </si>
  <si>
    <t>Chst2</t>
  </si>
  <si>
    <t>Lrrc14b</t>
  </si>
  <si>
    <t>Slc2a4</t>
  </si>
  <si>
    <t>F930015N05Rik</t>
  </si>
  <si>
    <t>Trim72</t>
  </si>
  <si>
    <t>Comp</t>
  </si>
  <si>
    <t>Rcan2</t>
  </si>
  <si>
    <t>Lmcd1</t>
  </si>
  <si>
    <t>Mpp6</t>
  </si>
  <si>
    <t>Dlgap1</t>
  </si>
  <si>
    <t>Klf2</t>
  </si>
  <si>
    <t>Ier2</t>
  </si>
  <si>
    <t>Lctl</t>
  </si>
  <si>
    <t>Itih5l-ps</t>
  </si>
  <si>
    <t>Uchl1</t>
  </si>
  <si>
    <t>Gm11942</t>
  </si>
  <si>
    <t>Gm13394</t>
  </si>
  <si>
    <t>Ogn</t>
  </si>
  <si>
    <t>Clec3a</t>
  </si>
  <si>
    <t>Hspb2</t>
  </si>
  <si>
    <t>5430416O09Rik</t>
  </si>
  <si>
    <t>Lhx8</t>
  </si>
  <si>
    <t>Mlxipl</t>
  </si>
  <si>
    <t>Gm24362</t>
  </si>
  <si>
    <t>Vgll2</t>
  </si>
  <si>
    <t>Cilp2</t>
  </si>
  <si>
    <t>Hip1</t>
  </si>
  <si>
    <t>Jund</t>
  </si>
  <si>
    <t>Cxxc5</t>
  </si>
  <si>
    <t>Bpifb5</t>
  </si>
  <si>
    <t>Calml4</t>
  </si>
  <si>
    <t>Eps8</t>
  </si>
  <si>
    <t>Usp13</t>
  </si>
  <si>
    <t>Gm29245</t>
  </si>
  <si>
    <t>Gm15459</t>
  </si>
  <si>
    <t>Gmpr</t>
  </si>
  <si>
    <t>Chadl</t>
  </si>
  <si>
    <t>Fzd9</t>
  </si>
  <si>
    <t>Gstp2</t>
  </si>
  <si>
    <t>Mfge8</t>
  </si>
  <si>
    <t>Acsl6</t>
  </si>
  <si>
    <t>Ptx3</t>
  </si>
  <si>
    <t>Mafb</t>
  </si>
  <si>
    <t>3425401B19Rik</t>
  </si>
  <si>
    <t>St8sia5</t>
  </si>
  <si>
    <t>Gm37352</t>
  </si>
  <si>
    <t>Pitx3</t>
  </si>
  <si>
    <t>Rilpl1</t>
  </si>
  <si>
    <t>Slc4a3</t>
  </si>
  <si>
    <t>Rapgef3os2</t>
  </si>
  <si>
    <t>Samd14</t>
  </si>
  <si>
    <t>Ankrd23</t>
  </si>
  <si>
    <t>Gm9008</t>
  </si>
  <si>
    <t>Gm29157</t>
  </si>
  <si>
    <t>Srpk3</t>
  </si>
  <si>
    <t>Kcnc1</t>
  </si>
  <si>
    <t>Itpr1</t>
  </si>
  <si>
    <t>Nptxr</t>
  </si>
  <si>
    <t>Dlx6os1</t>
  </si>
  <si>
    <t>Fam229b</t>
  </si>
  <si>
    <t>2310002L09Rik</t>
  </si>
  <si>
    <t>Has1</t>
  </si>
  <si>
    <t>C1s2</t>
  </si>
  <si>
    <t>Arc</t>
  </si>
  <si>
    <t>Adamtsl3</t>
  </si>
  <si>
    <t>Zfhx4</t>
  </si>
  <si>
    <t>Rpl3-ps1</t>
  </si>
  <si>
    <t>Osbpl6</t>
  </si>
  <si>
    <t>Dpysl4</t>
  </si>
  <si>
    <t>Art5</t>
  </si>
  <si>
    <t>C1rb</t>
  </si>
  <si>
    <t>Trim46</t>
  </si>
  <si>
    <t>Apol6</t>
  </si>
  <si>
    <t>Gria1</t>
  </si>
  <si>
    <t>Pbxip1</t>
  </si>
  <si>
    <t>Actn2</t>
  </si>
  <si>
    <t>Bbx</t>
  </si>
  <si>
    <t>Mpped2</t>
  </si>
  <si>
    <t>C1qtnf7</t>
  </si>
  <si>
    <t>Atf4</t>
  </si>
  <si>
    <t>Tspan18</t>
  </si>
  <si>
    <t>Gstm5</t>
  </si>
  <si>
    <t>Acsf2</t>
  </si>
  <si>
    <t>Foxc2</t>
  </si>
  <si>
    <t>Cxcl10</t>
  </si>
  <si>
    <t>Kcnj12</t>
  </si>
  <si>
    <t>Hspb3</t>
  </si>
  <si>
    <t>Dixdc1</t>
  </si>
  <si>
    <t>Veph1</t>
  </si>
  <si>
    <t>Sdk2</t>
  </si>
  <si>
    <t>Gm43076</t>
  </si>
  <si>
    <t>Gm36970</t>
  </si>
  <si>
    <t>RP23-174K7.2</t>
  </si>
  <si>
    <t>Il6</t>
  </si>
  <si>
    <t>P2rx6</t>
  </si>
  <si>
    <t>Des</t>
  </si>
  <si>
    <t>Myl3</t>
  </si>
  <si>
    <t>Map7d2</t>
  </si>
  <si>
    <t>Smarcd3</t>
  </si>
  <si>
    <t>Ier5l</t>
  </si>
  <si>
    <t>Mvb12b</t>
  </si>
  <si>
    <t>Atoh8</t>
  </si>
  <si>
    <t>Actc1</t>
  </si>
  <si>
    <t>C630043F03Rik</t>
  </si>
  <si>
    <t>Tmem25</t>
  </si>
  <si>
    <t>Mecom</t>
  </si>
  <si>
    <t>Shroom1</t>
  </si>
  <si>
    <t>Loxl3</t>
  </si>
  <si>
    <t>Vill</t>
  </si>
  <si>
    <t>Trpv4</t>
  </si>
  <si>
    <t>Scn1b</t>
  </si>
  <si>
    <t>Mrps6</t>
  </si>
  <si>
    <t>Xirp1</t>
  </si>
  <si>
    <t>2810032G03Rik</t>
  </si>
  <si>
    <t>Shisa4</t>
  </si>
  <si>
    <t>Fgfrl1</t>
  </si>
  <si>
    <t>Tnnc1</t>
  </si>
  <si>
    <t>4930523C07Rik</t>
  </si>
  <si>
    <t>Id1</t>
  </si>
  <si>
    <t>Vasn</t>
  </si>
  <si>
    <t>Tcap</t>
  </si>
  <si>
    <t>Bhmt</t>
  </si>
  <si>
    <t>Adamtsl1</t>
  </si>
  <si>
    <t>Optn</t>
  </si>
  <si>
    <t>Gm37376</t>
  </si>
  <si>
    <t>Ckmt2</t>
  </si>
  <si>
    <t>Trim54</t>
  </si>
  <si>
    <t>Airn</t>
  </si>
  <si>
    <t>Ctgf</t>
  </si>
  <si>
    <t>Col11a1</t>
  </si>
  <si>
    <t>Chchd10</t>
  </si>
  <si>
    <t>Tmem38a</t>
  </si>
  <si>
    <t>Cacng1</t>
  </si>
  <si>
    <t>Wnk4</t>
  </si>
  <si>
    <t>Myh3</t>
  </si>
  <si>
    <t>Smim6</t>
  </si>
  <si>
    <t>Kcnj11</t>
  </si>
  <si>
    <t>Id3</t>
  </si>
  <si>
    <t>Bmp5</t>
  </si>
  <si>
    <t>Slc6a12</t>
  </si>
  <si>
    <t>Wwp2</t>
  </si>
  <si>
    <t>Gdf5</t>
  </si>
  <si>
    <t>Fgf2os</t>
  </si>
  <si>
    <t>Lrrc52</t>
  </si>
  <si>
    <t>Scube1</t>
  </si>
  <si>
    <t>Wfdc2</t>
  </si>
  <si>
    <t>G0s2</t>
  </si>
  <si>
    <t>Platr22</t>
  </si>
  <si>
    <t>Scara3</t>
  </si>
  <si>
    <t>Jun</t>
  </si>
  <si>
    <t>Mcl1</t>
  </si>
  <si>
    <t>D630036G22Rik</t>
  </si>
  <si>
    <t>1200007C13Rik</t>
  </si>
  <si>
    <t>Mef2c</t>
  </si>
  <si>
    <t>Zmat1</t>
  </si>
  <si>
    <t>Gm13111</t>
  </si>
  <si>
    <t>Setbp1</t>
  </si>
  <si>
    <t>Gm26318</t>
  </si>
  <si>
    <t>Acan</t>
  </si>
  <si>
    <t>Peg13</t>
  </si>
  <si>
    <t>Lrrc30</t>
  </si>
  <si>
    <t>Adgrg2</t>
  </si>
  <si>
    <t>Zfp641</t>
  </si>
  <si>
    <t>Cspg4</t>
  </si>
  <si>
    <t>Fam129a</t>
  </si>
  <si>
    <t>Npr2</t>
  </si>
  <si>
    <t>Enpp1</t>
  </si>
  <si>
    <t>Arhgap31</t>
  </si>
  <si>
    <t>Sync</t>
  </si>
  <si>
    <t>A630077J23Rik</t>
  </si>
  <si>
    <t>Syn3</t>
  </si>
  <si>
    <t>Fos</t>
  </si>
  <si>
    <t>Efr3b</t>
  </si>
  <si>
    <t>Mybpc1</t>
  </si>
  <si>
    <t>Ankrd2</t>
  </si>
  <si>
    <t>Gm12473</t>
  </si>
  <si>
    <t>Plce1</t>
  </si>
  <si>
    <t>Csrp3</t>
  </si>
  <si>
    <t>Penk</t>
  </si>
  <si>
    <t>Art1</t>
  </si>
  <si>
    <t>Klf15</t>
  </si>
  <si>
    <t>Chst5</t>
  </si>
  <si>
    <t>Itga1</t>
  </si>
  <si>
    <t>Otor</t>
  </si>
  <si>
    <t>Gm4737</t>
  </si>
  <si>
    <t>A2m</t>
  </si>
  <si>
    <t>Thbs4</t>
  </si>
  <si>
    <t>Trf</t>
  </si>
  <si>
    <t>Wfs1</t>
  </si>
  <si>
    <t>Myh7</t>
  </si>
  <si>
    <t>Sncg</t>
  </si>
  <si>
    <t>Mfi2</t>
  </si>
  <si>
    <t>Hspb7</t>
  </si>
  <si>
    <t>Gm17056</t>
  </si>
  <si>
    <t>Mb</t>
  </si>
  <si>
    <t>RP23-56N1.3</t>
  </si>
  <si>
    <t>Hs3st3a1</t>
  </si>
  <si>
    <t>Aqp2</t>
  </si>
  <si>
    <t>Gpc6</t>
  </si>
  <si>
    <t>Irf1</t>
  </si>
  <si>
    <t>Rn7s1</t>
  </si>
  <si>
    <t>Rn7s2</t>
  </si>
  <si>
    <t>Csrp1</t>
  </si>
  <si>
    <t>Socs3</t>
  </si>
  <si>
    <t>1520401A03Rik</t>
  </si>
  <si>
    <t>Col10a1</t>
  </si>
  <si>
    <t>Col2a1</t>
  </si>
  <si>
    <t>Cyp2d22</t>
  </si>
  <si>
    <t>Etnppl</t>
  </si>
  <si>
    <t>Mlc1</t>
  </si>
  <si>
    <t>Erg</t>
  </si>
  <si>
    <t>Chad</t>
  </si>
  <si>
    <t>Kcnma1</t>
  </si>
  <si>
    <t>Otos</t>
  </si>
  <si>
    <t>Abra</t>
  </si>
  <si>
    <t>Cldn2</t>
  </si>
  <si>
    <t>Gm38056</t>
  </si>
  <si>
    <t>Fxyd1</t>
  </si>
  <si>
    <t>Dkk3</t>
  </si>
  <si>
    <t>Gm16070</t>
  </si>
  <si>
    <t>Atf3</t>
  </si>
  <si>
    <t>Nrap</t>
  </si>
  <si>
    <t>Dcaf12l1</t>
  </si>
  <si>
    <t>Fbln7</t>
  </si>
  <si>
    <t>Gm29216</t>
  </si>
  <si>
    <t>Mrgprg</t>
  </si>
  <si>
    <t>Bex1</t>
  </si>
  <si>
    <t>Stk32b</t>
  </si>
  <si>
    <t>3110079O15Rik</t>
  </si>
  <si>
    <t>Gm10382</t>
  </si>
  <si>
    <t>Omd</t>
  </si>
  <si>
    <t>Rlbp1</t>
  </si>
  <si>
    <t>Mgp</t>
  </si>
  <si>
    <t>Rbp4</t>
  </si>
  <si>
    <t>Chst11</t>
  </si>
  <si>
    <t>Cxcl1</t>
  </si>
  <si>
    <t>Abcb4</t>
  </si>
  <si>
    <t>Fads1</t>
  </si>
  <si>
    <t>Gm10073</t>
  </si>
  <si>
    <t>Sln</t>
  </si>
  <si>
    <t>Grb14</t>
  </si>
  <si>
    <t>Col9a2</t>
  </si>
  <si>
    <t>Bmper</t>
  </si>
  <si>
    <t>Wnk2</t>
  </si>
  <si>
    <t>Dusp13</t>
  </si>
  <si>
    <t>Pcdh9</t>
  </si>
  <si>
    <t>Lect1</t>
  </si>
  <si>
    <t>Ptgis</t>
  </si>
  <si>
    <t>Myh1</t>
  </si>
  <si>
    <t>Fgf2</t>
  </si>
  <si>
    <t>Gm25190</t>
  </si>
  <si>
    <t>Serpine1</t>
  </si>
  <si>
    <t>5031434C07Rik</t>
  </si>
  <si>
    <t>Pxmp2</t>
  </si>
  <si>
    <t>Fmod</t>
  </si>
  <si>
    <t>Amy1</t>
  </si>
  <si>
    <t>Msmp</t>
  </si>
  <si>
    <t>Creb3l2</t>
  </si>
  <si>
    <t>Ndp</t>
  </si>
  <si>
    <t>Myh2</t>
  </si>
  <si>
    <t>Usp11</t>
  </si>
  <si>
    <t>Dhx58os</t>
  </si>
  <si>
    <t>Mia</t>
  </si>
  <si>
    <t>Azgp1</t>
  </si>
  <si>
    <t>Synpo</t>
  </si>
  <si>
    <t>Mab21l2</t>
  </si>
  <si>
    <t>C4b</t>
  </si>
  <si>
    <t>Cyp26a1</t>
  </si>
  <si>
    <t>Gm43289</t>
  </si>
  <si>
    <t>Atp1a2</t>
  </si>
  <si>
    <t>Zcchc18</t>
  </si>
  <si>
    <t>Junb</t>
  </si>
  <si>
    <t>Gm7293</t>
  </si>
  <si>
    <t>Ppp1r1b</t>
  </si>
  <si>
    <t>Nnat</t>
  </si>
  <si>
    <t>Col9a3</t>
  </si>
  <si>
    <t>Scn2a1</t>
  </si>
  <si>
    <t>A230065H16Rik</t>
  </si>
  <si>
    <t>Gm1818</t>
  </si>
  <si>
    <t>Cyr61</t>
  </si>
  <si>
    <t>Luzp2</t>
  </si>
  <si>
    <t>Gm15662</t>
  </si>
  <si>
    <t>Dync1i1</t>
  </si>
  <si>
    <t>Tceal5</t>
  </si>
  <si>
    <t>Colgalt2</t>
  </si>
  <si>
    <t>Pantr1</t>
  </si>
  <si>
    <t>1500015O10Rik</t>
  </si>
  <si>
    <t>Myoz2</t>
  </si>
  <si>
    <t>Tns3</t>
  </si>
  <si>
    <t>Timp4</t>
  </si>
  <si>
    <t>Rrad</t>
  </si>
  <si>
    <t>Col11a2</t>
  </si>
  <si>
    <t>Dlx6</t>
  </si>
  <si>
    <t>Frzb</t>
  </si>
  <si>
    <t>Zfp703</t>
  </si>
  <si>
    <t>Nr4a1</t>
  </si>
  <si>
    <t>Crhr2</t>
  </si>
  <si>
    <t>Bpifa2</t>
  </si>
  <si>
    <t>Tmem213</t>
  </si>
  <si>
    <t>Bhlhe40</t>
  </si>
  <si>
    <t>Arid5a</t>
  </si>
  <si>
    <t>Adcy2</t>
  </si>
  <si>
    <t>Gm26825</t>
  </si>
  <si>
    <t>Ibsp</t>
  </si>
  <si>
    <t>Etv5</t>
  </si>
  <si>
    <t>Myoc</t>
  </si>
  <si>
    <t>Gm22662</t>
  </si>
  <si>
    <t>Crispld1</t>
  </si>
  <si>
    <t>Col9a1</t>
  </si>
  <si>
    <t>2700069I18Rik</t>
  </si>
  <si>
    <t>Phxr4</t>
  </si>
  <si>
    <t>Xylt1</t>
  </si>
  <si>
    <t>Myl2</t>
  </si>
  <si>
    <t>Ucma</t>
  </si>
  <si>
    <t>Fosb</t>
  </si>
  <si>
    <t>Gm8730</t>
  </si>
  <si>
    <t>Bin1</t>
  </si>
  <si>
    <t>Foxa3</t>
  </si>
  <si>
    <t>Trabd2b</t>
  </si>
  <si>
    <t>Prdm6</t>
  </si>
  <si>
    <t>Timp3</t>
  </si>
  <si>
    <t>Rnd1</t>
  </si>
  <si>
    <t>Itga10</t>
  </si>
  <si>
    <t>Zfp385c</t>
  </si>
  <si>
    <t>Tnnt1</t>
  </si>
  <si>
    <t>Arhgef28</t>
  </si>
  <si>
    <t>Prg4</t>
  </si>
  <si>
    <t>Samd4</t>
  </si>
  <si>
    <t>Matn3</t>
  </si>
  <si>
    <t>Ier3</t>
  </si>
  <si>
    <t>Cytl1</t>
  </si>
  <si>
    <t>Gm525</t>
  </si>
  <si>
    <t>Btg2</t>
  </si>
  <si>
    <t>Wif1</t>
  </si>
  <si>
    <t>Susd5</t>
  </si>
  <si>
    <t>Ankrd1</t>
  </si>
  <si>
    <t>Kcnc4</t>
  </si>
  <si>
    <t>Pdlim5</t>
  </si>
  <si>
    <t>Tnni2</t>
  </si>
  <si>
    <t>Fjx1</t>
  </si>
  <si>
    <t>Synpo2l</t>
  </si>
  <si>
    <t>1190002N15Rik</t>
  </si>
  <si>
    <t>Tsc22d1</t>
  </si>
  <si>
    <t>Cd28</t>
  </si>
  <si>
    <t>Rgs3</t>
  </si>
  <si>
    <t>Cadm1</t>
  </si>
  <si>
    <t>Mtss1l</t>
  </si>
  <si>
    <t>Sgca</t>
  </si>
  <si>
    <t>Klhl40</t>
  </si>
  <si>
    <t>Asb2</t>
  </si>
  <si>
    <t>Cacna1s</t>
  </si>
  <si>
    <t>Gstm7</t>
  </si>
  <si>
    <t>Myom3</t>
  </si>
  <si>
    <t>Adck3</t>
  </si>
  <si>
    <t>Aqp1</t>
  </si>
  <si>
    <t>Apbb1</t>
  </si>
  <si>
    <t>Obsl1</t>
  </si>
  <si>
    <t>Flnc</t>
  </si>
  <si>
    <t>Filip1</t>
  </si>
  <si>
    <t>Itga9</t>
  </si>
  <si>
    <t>Sorbs2</t>
  </si>
  <si>
    <t>Tgm2</t>
  </si>
  <si>
    <t>Slc9a8</t>
  </si>
  <si>
    <t>Pmm1</t>
  </si>
  <si>
    <t>Dusp1</t>
  </si>
  <si>
    <t>Abi3bp</t>
  </si>
  <si>
    <t>Hoxd3os1</t>
  </si>
  <si>
    <t>Clcn1</t>
  </si>
  <si>
    <t>Osgin2</t>
  </si>
  <si>
    <t>Bdh2</t>
  </si>
  <si>
    <t>Gm12439</t>
  </si>
  <si>
    <t>Gm26899</t>
  </si>
  <si>
    <t>Fabp3</t>
  </si>
  <si>
    <t>Fzd8</t>
  </si>
  <si>
    <t>Vamp5</t>
  </si>
  <si>
    <t>Rsph9</t>
  </si>
  <si>
    <t>Ltbp4</t>
  </si>
  <si>
    <t>Nmrk2</t>
  </si>
  <si>
    <t>Gm24979</t>
  </si>
  <si>
    <t>Tmem255b</t>
  </si>
  <si>
    <t>S100b</t>
  </si>
  <si>
    <t>Sobp</t>
  </si>
  <si>
    <t>Pitpnm3</t>
  </si>
  <si>
    <t>RP23-281H4.12</t>
  </si>
  <si>
    <t>Col8a2</t>
  </si>
  <si>
    <t>H2-Q10</t>
  </si>
  <si>
    <t>Fbxo2</t>
  </si>
  <si>
    <t>Fam101a</t>
  </si>
  <si>
    <t>Fndc5</t>
  </si>
  <si>
    <t>9630013D21Rik</t>
  </si>
  <si>
    <t>Ldlrad4</t>
  </si>
  <si>
    <t>Sox8</t>
  </si>
  <si>
    <t>Rras</t>
  </si>
  <si>
    <t>P4htm</t>
  </si>
  <si>
    <t>Helz2</t>
  </si>
  <si>
    <t>Prr33</t>
  </si>
  <si>
    <t>Enkur</t>
  </si>
  <si>
    <t>Smoc2</t>
  </si>
  <si>
    <t>Hs3st3b1</t>
  </si>
  <si>
    <t>Gm28437</t>
  </si>
  <si>
    <t>Epm2a</t>
  </si>
  <si>
    <t>Hapln3</t>
  </si>
  <si>
    <t>Gm26917</t>
  </si>
  <si>
    <t>Ifitm10</t>
  </si>
  <si>
    <t>Lsmem1</t>
  </si>
  <si>
    <t>Ehbp1l1</t>
  </si>
  <si>
    <t>Frmd8os</t>
  </si>
  <si>
    <t>Tspan3</t>
  </si>
  <si>
    <t>Itgb1bp2</t>
  </si>
  <si>
    <t>Dhrs11</t>
  </si>
  <si>
    <t>Ephx1</t>
  </si>
  <si>
    <t>Fbxo40</t>
  </si>
  <si>
    <t>Emilin1</t>
  </si>
  <si>
    <t>Irgm1</t>
  </si>
  <si>
    <t>Myh10</t>
  </si>
  <si>
    <t>Pnmal2</t>
  </si>
  <si>
    <t>Dtna</t>
  </si>
  <si>
    <t>Rapgef3</t>
  </si>
  <si>
    <t>Sod3</t>
  </si>
  <si>
    <t>Sfrp5</t>
  </si>
  <si>
    <t>Efemp2</t>
  </si>
  <si>
    <t>Rtn2</t>
  </si>
  <si>
    <t>Lrrc39</t>
  </si>
  <si>
    <t>Trdn</t>
  </si>
  <si>
    <t>Corin</t>
  </si>
  <si>
    <t>Gm42418</t>
  </si>
  <si>
    <t>Col16a1</t>
  </si>
  <si>
    <t>Hsf4</t>
  </si>
  <si>
    <t>Ldb2</t>
  </si>
  <si>
    <t>Pde4a</t>
  </si>
  <si>
    <t>Col8a1</t>
  </si>
  <si>
    <t>Sel1l3</t>
  </si>
  <si>
    <t>Apold1</t>
  </si>
  <si>
    <t>Fam195a</t>
  </si>
  <si>
    <t>Dync2li1</t>
  </si>
  <si>
    <t>Fam19a5</t>
  </si>
  <si>
    <t>Rgs16</t>
  </si>
  <si>
    <t>Coro6</t>
  </si>
  <si>
    <t>Carns1</t>
  </si>
  <si>
    <t>Gm24081</t>
  </si>
  <si>
    <t>Dok7</t>
  </si>
  <si>
    <t>St3gal5</t>
  </si>
  <si>
    <t>Wdr60</t>
  </si>
  <si>
    <t>Gadd45b</t>
  </si>
  <si>
    <t>Spp1</t>
  </si>
  <si>
    <t>Myom2</t>
  </si>
  <si>
    <t>Emilin3</t>
  </si>
  <si>
    <t>Ldlrad3</t>
  </si>
  <si>
    <t>Cpt1c</t>
  </si>
  <si>
    <t>Camk2b</t>
  </si>
  <si>
    <t>Nr4a2</t>
  </si>
  <si>
    <t>Txlnb</t>
  </si>
  <si>
    <t>Iqsec1</t>
  </si>
  <si>
    <t>Lims2</t>
  </si>
  <si>
    <t>Etnk2</t>
  </si>
  <si>
    <t>Mapk1ip1</t>
  </si>
  <si>
    <t>Jsrp1</t>
  </si>
  <si>
    <t>Plin1</t>
  </si>
  <si>
    <t>4921504A21Rik</t>
  </si>
  <si>
    <t>Piezo2</t>
  </si>
  <si>
    <t>Myf6</t>
  </si>
  <si>
    <t>Rilpl2</t>
  </si>
  <si>
    <t>Tnni1</t>
  </si>
  <si>
    <t>Wwtr1</t>
  </si>
  <si>
    <t>Ntng2</t>
  </si>
  <si>
    <t>Zfp36</t>
  </si>
  <si>
    <t>Gm14964</t>
  </si>
  <si>
    <t>Smtnl1</t>
  </si>
  <si>
    <t>Angptl7</t>
  </si>
  <si>
    <t>Ngef</t>
  </si>
  <si>
    <t>Hspa1l</t>
  </si>
  <si>
    <t>Mxra8</t>
  </si>
  <si>
    <t>Cst3</t>
  </si>
  <si>
    <t>Itgb5</t>
  </si>
  <si>
    <t>Myog</t>
  </si>
  <si>
    <t>Rhoj</t>
  </si>
  <si>
    <t>Amot</t>
  </si>
  <si>
    <t>Tmod4</t>
  </si>
  <si>
    <t>2310040G07Rik</t>
  </si>
  <si>
    <t>Galnt15</t>
  </si>
  <si>
    <t>Slc25a4</t>
  </si>
  <si>
    <t>Sgcg</t>
  </si>
  <si>
    <t>Mapk12</t>
  </si>
  <si>
    <t>Mtus2</t>
  </si>
  <si>
    <t>Raph1</t>
  </si>
  <si>
    <t>Bag3</t>
  </si>
  <si>
    <t>Gng8</t>
  </si>
  <si>
    <t>Fgf9</t>
  </si>
  <si>
    <t>Zswim7</t>
  </si>
  <si>
    <t>Loxl4</t>
  </si>
  <si>
    <t>Serpina3n</t>
  </si>
  <si>
    <t>Prkd1</t>
  </si>
  <si>
    <t>Nctc1</t>
  </si>
  <si>
    <t>Thnsl2</t>
  </si>
  <si>
    <t>Gm37375</t>
  </si>
  <si>
    <t>Gm37385</t>
  </si>
  <si>
    <t>Gm43590</t>
  </si>
  <si>
    <t>Wfdc1</t>
  </si>
  <si>
    <t>Pfkm</t>
  </si>
  <si>
    <t>Nell2</t>
  </si>
  <si>
    <t>Gsn</t>
  </si>
  <si>
    <t>Gm15270</t>
  </si>
  <si>
    <t>Bcl2</t>
  </si>
  <si>
    <t>Tmod1</t>
  </si>
  <si>
    <t>Hhatl</t>
  </si>
  <si>
    <t>Inpp1</t>
  </si>
  <si>
    <t>Gdf15</t>
  </si>
  <si>
    <t>Ngf</t>
  </si>
  <si>
    <t>Vit</t>
  </si>
  <si>
    <t>Kcna6</t>
  </si>
  <si>
    <t>Tnfaip3</t>
  </si>
  <si>
    <t>Slc1a5</t>
  </si>
  <si>
    <t>Cep85l</t>
  </si>
  <si>
    <t>Tns2</t>
  </si>
  <si>
    <t>Trim47</t>
  </si>
  <si>
    <t>Dhrs7c</t>
  </si>
  <si>
    <t>Krt8</t>
  </si>
  <si>
    <t>C4a</t>
  </si>
  <si>
    <t>Pik3ip1</t>
  </si>
  <si>
    <t>Gm27202</t>
  </si>
  <si>
    <t>Rgs11</t>
  </si>
  <si>
    <t>3930402G23Rik</t>
  </si>
  <si>
    <t>Cacnb4</t>
  </si>
  <si>
    <t>Pcbp4</t>
  </si>
  <si>
    <t>Pdk2</t>
  </si>
  <si>
    <t>Htatsf1</t>
  </si>
  <si>
    <t>Evc2</t>
  </si>
  <si>
    <t>Steap3</t>
  </si>
  <si>
    <t>Neo1</t>
  </si>
  <si>
    <t>Smoc1</t>
  </si>
  <si>
    <t>Idua</t>
  </si>
  <si>
    <t>Gstt1</t>
  </si>
  <si>
    <t>Rpl3l</t>
  </si>
  <si>
    <t>Nexn</t>
  </si>
  <si>
    <t>Mir143hg</t>
  </si>
  <si>
    <t>Nr3c2</t>
  </si>
  <si>
    <t>Brd2</t>
  </si>
  <si>
    <t>Scarf2</t>
  </si>
  <si>
    <t>Clcf1</t>
  </si>
  <si>
    <t>Selenbp2</t>
  </si>
  <si>
    <t>Gm4617</t>
  </si>
  <si>
    <t>Fam124a</t>
  </si>
  <si>
    <t>Mylpf</t>
  </si>
  <si>
    <t>Akr1c14</t>
  </si>
  <si>
    <t>Slc38a2</t>
  </si>
  <si>
    <t>Macrod1</t>
  </si>
  <si>
    <t>Ptgfr</t>
  </si>
  <si>
    <t>Cxx1a</t>
  </si>
  <si>
    <t>Myo18b</t>
  </si>
  <si>
    <t>Fitm1</t>
  </si>
  <si>
    <t>Spock2</t>
  </si>
  <si>
    <t>Slc1a4</t>
  </si>
  <si>
    <t>Nol3</t>
  </si>
  <si>
    <t>Sox6</t>
  </si>
  <si>
    <t>Dtx3</t>
  </si>
  <si>
    <t>Adssl1</t>
  </si>
  <si>
    <t>Ramp2</t>
  </si>
  <si>
    <t>Stard13</t>
  </si>
  <si>
    <t>Aff3</t>
  </si>
  <si>
    <t>Inmt</t>
  </si>
  <si>
    <t>Arhgdig</t>
  </si>
  <si>
    <t>Gbe1</t>
  </si>
  <si>
    <t>Ninj1</t>
  </si>
  <si>
    <t>Crlf3</t>
  </si>
  <si>
    <t>Sik2</t>
  </si>
  <si>
    <t>Zfp783</t>
  </si>
  <si>
    <t>Rab23</t>
  </si>
  <si>
    <t>Thbd</t>
  </si>
  <si>
    <t>Prelp</t>
  </si>
  <si>
    <t>Khdrbs3</t>
  </si>
  <si>
    <t>Abcb9</t>
  </si>
  <si>
    <t>Gnai2</t>
  </si>
  <si>
    <t>Fxyd6</t>
  </si>
  <si>
    <t>Asb10</t>
  </si>
  <si>
    <t>Srgap3</t>
  </si>
  <si>
    <t>Itih2</t>
  </si>
  <si>
    <t>Ppp1r15a</t>
  </si>
  <si>
    <t>Arl8a</t>
  </si>
  <si>
    <t>D630003M21Rik</t>
  </si>
  <si>
    <t>Nrxn2</t>
  </si>
  <si>
    <t>1190005I06Rik</t>
  </si>
  <si>
    <t>Gkap1</t>
  </si>
  <si>
    <t>Ctdspl</t>
  </si>
  <si>
    <t>Ank2</t>
  </si>
  <si>
    <t>Metrn</t>
  </si>
  <si>
    <t>Rhoc</t>
  </si>
  <si>
    <t>2210408F21Rik</t>
  </si>
  <si>
    <t>Ryr1</t>
  </si>
  <si>
    <t>Gm12052</t>
  </si>
  <si>
    <t>Gm37324</t>
  </si>
  <si>
    <t>Amotl2</t>
  </si>
  <si>
    <t>S100a4</t>
  </si>
  <si>
    <t>Cd200</t>
  </si>
  <si>
    <t>Ctxn3</t>
  </si>
  <si>
    <t>Hspb6</t>
  </si>
  <si>
    <t>Cdkn1c</t>
  </si>
  <si>
    <t>Sat2</t>
  </si>
  <si>
    <t>Cav3</t>
  </si>
  <si>
    <t>Pink1</t>
  </si>
  <si>
    <t>Bod1</t>
  </si>
  <si>
    <t>Gm15867</t>
  </si>
  <si>
    <t>Hrasls</t>
  </si>
  <si>
    <t>Gm25197</t>
  </si>
  <si>
    <t>Cox6a2</t>
  </si>
  <si>
    <t>Fibin</t>
  </si>
  <si>
    <t>Padi2</t>
  </si>
  <si>
    <t>Eln</t>
  </si>
  <si>
    <t>Rab3a</t>
  </si>
  <si>
    <t>Cdo1</t>
  </si>
  <si>
    <t>Mtfp1</t>
  </si>
  <si>
    <t>Dusp27</t>
  </si>
  <si>
    <t>Atp1b2</t>
  </si>
  <si>
    <t>Slc9a9</t>
  </si>
  <si>
    <t>Fap</t>
  </si>
  <si>
    <t>Fgfr3</t>
  </si>
  <si>
    <t>Acta1</t>
  </si>
  <si>
    <t>Ldhb</t>
  </si>
  <si>
    <t>Atp10a</t>
  </si>
  <si>
    <t>Stc2</t>
  </si>
  <si>
    <t>Tekt2</t>
  </si>
  <si>
    <t>Nphp1</t>
  </si>
  <si>
    <t>Reg2</t>
  </si>
  <si>
    <t>Tmem204</t>
  </si>
  <si>
    <t>Ppp1r12b</t>
  </si>
  <si>
    <t>Gm28661</t>
  </si>
  <si>
    <t>Ankrd28</t>
  </si>
  <si>
    <t>Fxyd7</t>
  </si>
  <si>
    <t>Parp3</t>
  </si>
  <si>
    <t>Hspa1a</t>
  </si>
  <si>
    <t>Gm25240</t>
  </si>
  <si>
    <t>Clu</t>
  </si>
  <si>
    <t>Gm10222</t>
  </si>
  <si>
    <t>Mcoln2</t>
  </si>
  <si>
    <t>Ndufaf5</t>
  </si>
  <si>
    <t>Map1s</t>
  </si>
  <si>
    <t>Ano1</t>
  </si>
  <si>
    <t>Pou6f1</t>
  </si>
  <si>
    <t>Larp6</t>
  </si>
  <si>
    <t>Mpdz</t>
  </si>
  <si>
    <t>Gm26269</t>
  </si>
  <si>
    <t>Hspg2</t>
  </si>
  <si>
    <t>Cpe</t>
  </si>
  <si>
    <t>Chil1</t>
  </si>
  <si>
    <t>Snai1</t>
  </si>
  <si>
    <t>Gm22460</t>
  </si>
  <si>
    <t>Alpk3</t>
  </si>
  <si>
    <t>Lincpint</t>
  </si>
  <si>
    <t>Hsd17b11</t>
  </si>
  <si>
    <t>Thra</t>
  </si>
  <si>
    <t>Sestd1</t>
  </si>
  <si>
    <t>Hivep2</t>
  </si>
  <si>
    <t>Anxa6</t>
  </si>
  <si>
    <t>Lrrc38</t>
  </si>
  <si>
    <t>Socs1</t>
  </si>
  <si>
    <t>St3gal6</t>
  </si>
  <si>
    <t>Auts2</t>
  </si>
  <si>
    <t>Icam1</t>
  </si>
  <si>
    <t>Vegfb</t>
  </si>
  <si>
    <t>Tgfb3</t>
  </si>
  <si>
    <t>Ccdc80</t>
  </si>
  <si>
    <t>Grm4</t>
  </si>
  <si>
    <t>Gpx1</t>
  </si>
  <si>
    <t>Atg16l2</t>
  </si>
  <si>
    <t>Gnas</t>
  </si>
  <si>
    <t>Cc2d2a</t>
  </si>
  <si>
    <t>Prrx2</t>
  </si>
  <si>
    <t>Rps2-ps10</t>
  </si>
  <si>
    <t>A830012C17Rik</t>
  </si>
  <si>
    <t>Tppp3</t>
  </si>
  <si>
    <t>Fndc1</t>
  </si>
  <si>
    <t>Ddit3</t>
  </si>
  <si>
    <t>Msx1</t>
  </si>
  <si>
    <t>Nrep</t>
  </si>
  <si>
    <t>Srl</t>
  </si>
  <si>
    <t>Pde1a</t>
  </si>
  <si>
    <t>Prkar1b</t>
  </si>
  <si>
    <t>Adhfe1</t>
  </si>
  <si>
    <t>Emx2</t>
  </si>
  <si>
    <t>Fbxw17</t>
  </si>
  <si>
    <t>Hhipl2</t>
  </si>
  <si>
    <t>Nfix</t>
  </si>
  <si>
    <t>Cox8b</t>
  </si>
  <si>
    <t>Myom1</t>
  </si>
  <si>
    <t>Gstm1</t>
  </si>
  <si>
    <t>Gm23632</t>
  </si>
  <si>
    <t>Hs3st1</t>
  </si>
  <si>
    <t>Coq10a</t>
  </si>
  <si>
    <t>Pkd1</t>
  </si>
  <si>
    <t>Igf2</t>
  </si>
  <si>
    <t>Vim</t>
  </si>
  <si>
    <t>Ifnar2</t>
  </si>
  <si>
    <t>Tceal3</t>
  </si>
  <si>
    <t>Itm2c</t>
  </si>
  <si>
    <t>Apobec2</t>
  </si>
  <si>
    <t>Apbb2</t>
  </si>
  <si>
    <t>Lynx1</t>
  </si>
  <si>
    <t>Nenf</t>
  </si>
  <si>
    <t>Epas1</t>
  </si>
  <si>
    <t>Hdgfrp2</t>
  </si>
  <si>
    <t>Ntrk2</t>
  </si>
  <si>
    <t>Boc</t>
  </si>
  <si>
    <t>Grem1</t>
  </si>
  <si>
    <t>Alg2</t>
  </si>
  <si>
    <t>Maged1</t>
  </si>
  <si>
    <t>Cpxm2</t>
  </si>
  <si>
    <t>Gabarapl1</t>
  </si>
  <si>
    <t>Hrc</t>
  </si>
  <si>
    <t>Dlc1</t>
  </si>
  <si>
    <t>Aldh2</t>
  </si>
  <si>
    <t>Phlda1</t>
  </si>
  <si>
    <t>Klhl41</t>
  </si>
  <si>
    <t>Ptp4a3</t>
  </si>
  <si>
    <t>Asb5</t>
  </si>
  <si>
    <t>Pdgfc</t>
  </si>
  <si>
    <t>Eno2</t>
  </si>
  <si>
    <t>P3h3</t>
  </si>
  <si>
    <t>Phldb1</t>
  </si>
  <si>
    <t>Ahdc1</t>
  </si>
  <si>
    <t>Sdf4</t>
  </si>
  <si>
    <t>Pitx2</t>
  </si>
  <si>
    <t>Arhgef1</t>
  </si>
  <si>
    <t>Ccdc88a</t>
  </si>
  <si>
    <t>Gm12216</t>
  </si>
  <si>
    <t>Smim3</t>
  </si>
  <si>
    <t>Thbs1</t>
  </si>
  <si>
    <t>Egr1</t>
  </si>
  <si>
    <t>Neb</t>
  </si>
  <si>
    <t>Fgf7</t>
  </si>
  <si>
    <t>Tmem182</t>
  </si>
  <si>
    <t>Pcsk6</t>
  </si>
  <si>
    <t>Mast2</t>
  </si>
  <si>
    <t>Smpx</t>
  </si>
  <si>
    <t>Cped1</t>
  </si>
  <si>
    <t>Matn4</t>
  </si>
  <si>
    <t>Ndn</t>
  </si>
  <si>
    <t>Hbegf</t>
  </si>
  <si>
    <t>Lbp</t>
  </si>
  <si>
    <t>Dlx5</t>
  </si>
  <si>
    <t>Prdm5</t>
  </si>
  <si>
    <t>Lmod3</t>
  </si>
  <si>
    <t>Pacsin3</t>
  </si>
  <si>
    <t>Synpo2</t>
  </si>
  <si>
    <t>Clip3</t>
  </si>
  <si>
    <t>Cyp26b1</t>
  </si>
  <si>
    <t>Atp2a3</t>
  </si>
  <si>
    <t>Rasl12</t>
  </si>
  <si>
    <t>Cox4i2</t>
  </si>
  <si>
    <t>Arhgef25</t>
  </si>
  <si>
    <t>Nfatc2</t>
  </si>
  <si>
    <t>Sorbs3</t>
  </si>
  <si>
    <t>Cxx1c</t>
  </si>
  <si>
    <t>Me3</t>
  </si>
  <si>
    <t>Tnnc2</t>
  </si>
  <si>
    <t>Irf2bpl</t>
  </si>
  <si>
    <t>Fgf18</t>
  </si>
  <si>
    <t>Pianp</t>
  </si>
  <si>
    <t>Tor1aip1</t>
  </si>
  <si>
    <t>Mylk2</t>
  </si>
  <si>
    <t>Pam</t>
  </si>
  <si>
    <t>Fermt2</t>
  </si>
  <si>
    <t>Nog</t>
  </si>
  <si>
    <t>Itga5</t>
  </si>
  <si>
    <t>Tenm3</t>
  </si>
  <si>
    <t>4930562F07Rik</t>
  </si>
  <si>
    <t>Gm28017</t>
  </si>
  <si>
    <t>Tmem8b</t>
  </si>
  <si>
    <t>Ccnl1</t>
  </si>
  <si>
    <t>Prrx1</t>
  </si>
  <si>
    <t>Fgfr1</t>
  </si>
  <si>
    <t>Pdlim4</t>
  </si>
  <si>
    <t>Nfkbia</t>
  </si>
  <si>
    <t>Sh3bgr</t>
  </si>
  <si>
    <t>Cp</t>
  </si>
  <si>
    <t>Pkd2</t>
  </si>
  <si>
    <t>Tcea3</t>
  </si>
  <si>
    <t>Nqo1</t>
  </si>
  <si>
    <t>Ccl2</t>
  </si>
  <si>
    <t>Cx3cl1</t>
  </si>
  <si>
    <t>Cmya5</t>
  </si>
  <si>
    <t>Ttn</t>
  </si>
  <si>
    <t>Hfe2</t>
  </si>
  <si>
    <t>Npdc1</t>
  </si>
  <si>
    <t>Mrc2</t>
  </si>
  <si>
    <t>Ppm1m</t>
  </si>
  <si>
    <t>Dand5</t>
  </si>
  <si>
    <t>Ackr3</t>
  </si>
  <si>
    <t>Sec14l1</t>
  </si>
  <si>
    <t>Snx22</t>
  </si>
  <si>
    <t>Tmem117</t>
  </si>
  <si>
    <t>Ank1</t>
  </si>
  <si>
    <t>Myot</t>
  </si>
  <si>
    <t>Xirp2</t>
  </si>
  <si>
    <t>Fhl1</t>
  </si>
  <si>
    <t>Stxbp1</t>
  </si>
  <si>
    <t>2900018N21Rik</t>
  </si>
  <si>
    <t>Tns1</t>
  </si>
  <si>
    <t>Rftn2</t>
  </si>
  <si>
    <t>Rbpms</t>
  </si>
  <si>
    <t>Apod</t>
  </si>
  <si>
    <t>Maged2</t>
  </si>
  <si>
    <t>Tmem200b</t>
  </si>
  <si>
    <t>Cap2</t>
  </si>
  <si>
    <t>Cox7a1</t>
  </si>
  <si>
    <t>Pcolce2</t>
  </si>
  <si>
    <t>Pla2g5</t>
  </si>
  <si>
    <t>Gfpt2</t>
  </si>
  <si>
    <t>Pdzrn4</t>
  </si>
  <si>
    <t>Scrn1</t>
  </si>
  <si>
    <t>Daam2</t>
  </si>
  <si>
    <t>Zbtb20</t>
  </si>
  <si>
    <t>Tpm2</t>
  </si>
  <si>
    <t>Gm37728</t>
  </si>
  <si>
    <t>Art3</t>
  </si>
  <si>
    <t>Ehd3</t>
  </si>
  <si>
    <t>Atp2a1</t>
  </si>
  <si>
    <t>Dact3</t>
  </si>
  <si>
    <t>Aldh1a1</t>
  </si>
  <si>
    <t>Adamtsl4</t>
  </si>
  <si>
    <t>Ldb3</t>
  </si>
  <si>
    <t>Itpr2</t>
  </si>
  <si>
    <t>Evc</t>
  </si>
  <si>
    <t>Arhgef6</t>
  </si>
  <si>
    <t>Gm25960</t>
  </si>
  <si>
    <t>Cdon</t>
  </si>
  <si>
    <t>Colec12</t>
  </si>
  <si>
    <t>Glis2</t>
  </si>
  <si>
    <t>Rilp</t>
  </si>
  <si>
    <t>Tnnt3</t>
  </si>
  <si>
    <t>Bcat1</t>
  </si>
  <si>
    <t>Cys1</t>
  </si>
  <si>
    <t>Lsamp</t>
  </si>
  <si>
    <t>Trim63</t>
  </si>
  <si>
    <t>Nnt</t>
  </si>
  <si>
    <t>Meis1</t>
  </si>
  <si>
    <t>Lhfp</t>
  </si>
  <si>
    <t>Myo1d</t>
  </si>
  <si>
    <t>Phf1</t>
  </si>
  <si>
    <t>3632451O06Rik</t>
  </si>
  <si>
    <t>Hrct1</t>
  </si>
  <si>
    <t>Tle1</t>
  </si>
  <si>
    <t>Ndrg2</t>
  </si>
  <si>
    <t>Nr2f1</t>
  </si>
  <si>
    <t>Il17d</t>
  </si>
  <si>
    <t>Pnrc1</t>
  </si>
  <si>
    <t>Jam3</t>
  </si>
  <si>
    <t>Tcf4</t>
  </si>
  <si>
    <t>Crtap</t>
  </si>
  <si>
    <t>Pir</t>
  </si>
  <si>
    <t>Ncmap</t>
  </si>
  <si>
    <t>Chst12</t>
  </si>
  <si>
    <t>Rgs7bp</t>
  </si>
  <si>
    <t>Fth1</t>
  </si>
  <si>
    <t>Gem</t>
  </si>
  <si>
    <t>Igfbp6</t>
  </si>
  <si>
    <t>Wsb1</t>
  </si>
  <si>
    <t>Tnrc18</t>
  </si>
  <si>
    <t>Srebf1</t>
  </si>
  <si>
    <t>Timp2</t>
  </si>
  <si>
    <t>Ocel1</t>
  </si>
  <si>
    <t>Syde1</t>
  </si>
  <si>
    <t>Klf6</t>
  </si>
  <si>
    <t>Marveld1</t>
  </si>
  <si>
    <t>Srpx2</t>
  </si>
  <si>
    <t>Medag</t>
  </si>
  <si>
    <t>Idh2</t>
  </si>
  <si>
    <t>Fbxl2</t>
  </si>
  <si>
    <t>Chka</t>
  </si>
  <si>
    <t>Zfp385b</t>
  </si>
  <si>
    <t>5330406M23Rik</t>
  </si>
  <si>
    <t>Rabac1</t>
  </si>
  <si>
    <t>Papss2</t>
  </si>
  <si>
    <t>Mustn1</t>
  </si>
  <si>
    <t>2810001G20Rik</t>
  </si>
  <si>
    <t>Mafk</t>
  </si>
  <si>
    <t>Nfkbiz</t>
  </si>
  <si>
    <t>Tpm1</t>
  </si>
  <si>
    <t>Tgfb2</t>
  </si>
  <si>
    <t>Zeb1</t>
  </si>
  <si>
    <t>Faim2</t>
  </si>
  <si>
    <t>Sgce</t>
  </si>
  <si>
    <t>Hsd11b1</t>
  </si>
  <si>
    <t>Ppp1r3c</t>
  </si>
  <si>
    <t>Mertk</t>
  </si>
  <si>
    <t>Pde4b</t>
  </si>
  <si>
    <t>Bicc1</t>
  </si>
  <si>
    <t>Spats2l</t>
  </si>
  <si>
    <t>Gm15712</t>
  </si>
  <si>
    <t>Olfml1</t>
  </si>
  <si>
    <t>Msrb2</t>
  </si>
  <si>
    <t>Cdc42ep3</t>
  </si>
  <si>
    <t>Ecm2</t>
  </si>
  <si>
    <t>Lmod2</t>
  </si>
  <si>
    <t>Col27a1</t>
  </si>
  <si>
    <t>Crispld2</t>
  </si>
  <si>
    <t>Slc2a1</t>
  </si>
  <si>
    <t>Rn18s-rs5</t>
  </si>
  <si>
    <t>Cuedc1</t>
  </si>
  <si>
    <t>Disp1</t>
  </si>
  <si>
    <t>Extl1</t>
  </si>
  <si>
    <t>Fam149a</t>
  </si>
  <si>
    <t>Sertad4</t>
  </si>
  <si>
    <t>Il16</t>
  </si>
  <si>
    <t>Tspyl2</t>
  </si>
  <si>
    <t>Nedd4l</t>
  </si>
  <si>
    <t>Reck</t>
  </si>
  <si>
    <t>Layn</t>
  </si>
  <si>
    <t>Klf9</t>
  </si>
  <si>
    <t>Adamts14</t>
  </si>
  <si>
    <t>Pcp4l1</t>
  </si>
  <si>
    <t>Lamb2</t>
  </si>
  <si>
    <t>Tgfbr3</t>
  </si>
  <si>
    <t>Gpm6b</t>
  </si>
  <si>
    <t>Rusc2</t>
  </si>
  <si>
    <t>Cry2</t>
  </si>
  <si>
    <t>Cracr2b</t>
  </si>
  <si>
    <t>Prss23</t>
  </si>
  <si>
    <t>Zfp521</t>
  </si>
  <si>
    <t>Klhdc1</t>
  </si>
  <si>
    <t>App</t>
  </si>
  <si>
    <t>Adgre5</t>
  </si>
  <si>
    <t>Sparc</t>
  </si>
  <si>
    <t>Ski</t>
  </si>
  <si>
    <t>Slc20a1</t>
  </si>
  <si>
    <t>Parva</t>
  </si>
  <si>
    <t>Mras</t>
  </si>
  <si>
    <t>Fn1</t>
  </si>
  <si>
    <t>Tbx15</t>
  </si>
  <si>
    <t>Igfbp5</t>
  </si>
  <si>
    <t>Avpr1a</t>
  </si>
  <si>
    <t>Adrb2</t>
  </si>
  <si>
    <t>Bgn</t>
  </si>
  <si>
    <t>Sspn</t>
  </si>
  <si>
    <t>Scin</t>
  </si>
  <si>
    <t>Ptms</t>
  </si>
  <si>
    <t>Enpp2</t>
  </si>
  <si>
    <t>Eif1b</t>
  </si>
  <si>
    <t>Fut8</t>
  </si>
  <si>
    <t>Ptprm</t>
  </si>
  <si>
    <t>Lrp1</t>
  </si>
  <si>
    <t>Dnm1</t>
  </si>
  <si>
    <t>Pde4d</t>
  </si>
  <si>
    <t>Slc16a2</t>
  </si>
  <si>
    <t>Maob</t>
  </si>
  <si>
    <t>Sparcl1</t>
  </si>
  <si>
    <t>Itgbl1</t>
  </si>
  <si>
    <t>Peg3</t>
  </si>
  <si>
    <t>Sag</t>
  </si>
  <si>
    <t>DCT_ERST_DCT_UP</t>
  </si>
  <si>
    <t>Gm42428</t>
  </si>
  <si>
    <t>Slc16a7</t>
  </si>
  <si>
    <t>Hoxc8</t>
  </si>
  <si>
    <t>1110025L11Rik</t>
  </si>
  <si>
    <t>Prr5l</t>
  </si>
  <si>
    <t>Atoh7</t>
  </si>
  <si>
    <t>Gm24336</t>
  </si>
  <si>
    <t>Krtap31-2</t>
  </si>
  <si>
    <t>Defb37</t>
  </si>
  <si>
    <t>Gm5814</t>
  </si>
  <si>
    <t>Krtap6-1</t>
  </si>
  <si>
    <t>Gm11595</t>
  </si>
  <si>
    <t>2210407C18Rik</t>
  </si>
  <si>
    <t>Hoxb5</t>
  </si>
  <si>
    <t>Krtap19-2</t>
  </si>
  <si>
    <t>Gm10272</t>
  </si>
  <si>
    <t>Cdh6</t>
  </si>
  <si>
    <t>Ccr5</t>
  </si>
  <si>
    <t>Engase</t>
  </si>
  <si>
    <t>Crisp3</t>
  </si>
  <si>
    <t>Dlx4</t>
  </si>
  <si>
    <t>Gm11555</t>
  </si>
  <si>
    <t>Krtap22-2</t>
  </si>
  <si>
    <t>Krtap6-5</t>
  </si>
  <si>
    <t>Gm38299</t>
  </si>
  <si>
    <t>Krtap4-13</t>
  </si>
  <si>
    <t>Krtap4-16</t>
  </si>
  <si>
    <t>Krtap19-3</t>
  </si>
  <si>
    <t>Gm10228</t>
  </si>
  <si>
    <t>Robo1</t>
  </si>
  <si>
    <t>Gm11562</t>
  </si>
  <si>
    <t>2210017I01Rik</t>
  </si>
  <si>
    <t>Gm11596</t>
  </si>
  <si>
    <t>Timeless</t>
  </si>
  <si>
    <t>Braf</t>
  </si>
  <si>
    <t>Krtap19-9b</t>
  </si>
  <si>
    <t>Gm11938</t>
  </si>
  <si>
    <t>Gm10142</t>
  </si>
  <si>
    <t>Krtap19-9a</t>
  </si>
  <si>
    <t>Dlx2</t>
  </si>
  <si>
    <t>Krtap4-6</t>
  </si>
  <si>
    <t>Gm11937</t>
  </si>
  <si>
    <t>Parvb</t>
  </si>
  <si>
    <t>Krtap4-9</t>
  </si>
  <si>
    <t>Gm11563</t>
  </si>
  <si>
    <t>Mir5136</t>
  </si>
  <si>
    <t>Pthlh</t>
  </si>
  <si>
    <t>Krtap4-8</t>
  </si>
  <si>
    <t>Steap1</t>
  </si>
  <si>
    <t>Krtap4-7</t>
  </si>
  <si>
    <t>Gm11571</t>
  </si>
  <si>
    <t>Ppid</t>
  </si>
  <si>
    <t>Gm22748</t>
  </si>
  <si>
    <t>Gm11554</t>
  </si>
  <si>
    <t>Gnmt</t>
  </si>
  <si>
    <t>Gm11564</t>
  </si>
  <si>
    <t>Dclk3</t>
  </si>
  <si>
    <t>Hoxa5</t>
  </si>
  <si>
    <t>Slc22a5</t>
  </si>
  <si>
    <t>Scpep1os</t>
  </si>
  <si>
    <t>Crisp1</t>
  </si>
  <si>
    <t>Krtap4-1</t>
  </si>
  <si>
    <t>Gm11939</t>
  </si>
  <si>
    <t>Lpar6</t>
  </si>
  <si>
    <t>Gm10229</t>
  </si>
  <si>
    <t>Gm26205</t>
  </si>
  <si>
    <t>Krt34</t>
  </si>
  <si>
    <t>Krtap2-4</t>
  </si>
  <si>
    <t>AC153874.1</t>
  </si>
  <si>
    <t>Gm43138</t>
  </si>
  <si>
    <t>Gm29443</t>
  </si>
  <si>
    <t>Lman1l</t>
  </si>
  <si>
    <t>Krtap19-5</t>
  </si>
  <si>
    <t>Krtap5-4</t>
  </si>
  <si>
    <t>Epb41l5</t>
  </si>
  <si>
    <t>Nmrk1</t>
  </si>
  <si>
    <t>Gm14182</t>
  </si>
  <si>
    <t>Crhr1</t>
  </si>
  <si>
    <t>Krtap9-3</t>
  </si>
  <si>
    <t>Tmem179</t>
  </si>
  <si>
    <t>Csn3</t>
  </si>
  <si>
    <t>Krtap12-1</t>
  </si>
  <si>
    <t>Slc27a6</t>
  </si>
  <si>
    <t>Gm26737</t>
  </si>
  <si>
    <t>Krtap5-1</t>
  </si>
  <si>
    <t>C330021F23Rik</t>
  </si>
  <si>
    <t>Krtap19-1</t>
  </si>
  <si>
    <t>Upk3bl</t>
  </si>
  <si>
    <t>Gm26815</t>
  </si>
  <si>
    <t>Gm10024</t>
  </si>
  <si>
    <t>Gm12347</t>
  </si>
  <si>
    <t>4930455G09Rik</t>
  </si>
  <si>
    <t>Gm10100</t>
  </si>
  <si>
    <t>Gm11568</t>
  </si>
  <si>
    <t>2010107E04Rik</t>
  </si>
  <si>
    <t>Gm26764</t>
  </si>
  <si>
    <t>Pitrm1</t>
  </si>
  <si>
    <t>Gm37848</t>
  </si>
  <si>
    <t>Tnks2</t>
  </si>
  <si>
    <t>Krtap1-5</t>
  </si>
  <si>
    <t>Gm11569</t>
  </si>
  <si>
    <t>Mgst3</t>
  </si>
  <si>
    <t>Kpna2</t>
  </si>
  <si>
    <t>Slc6a13</t>
  </si>
  <si>
    <t>Mycn</t>
  </si>
  <si>
    <t>Gng13</t>
  </si>
  <si>
    <t>Odam</t>
  </si>
  <si>
    <t>Krtap1-4</t>
  </si>
  <si>
    <t>Tyr</t>
  </si>
  <si>
    <t>Gm3250</t>
  </si>
  <si>
    <t>Rhog</t>
  </si>
  <si>
    <t>Krtap8-1</t>
  </si>
  <si>
    <t>Sprr2h</t>
  </si>
  <si>
    <t>Adm2</t>
  </si>
  <si>
    <t>Krtap4-2</t>
  </si>
  <si>
    <t>Nckap5</t>
  </si>
  <si>
    <t>Slc39a10</t>
  </si>
  <si>
    <t>Me2</t>
  </si>
  <si>
    <t>Amtn</t>
  </si>
  <si>
    <t>Krtap5-5</t>
  </si>
  <si>
    <t>Gm11559</t>
  </si>
  <si>
    <t>Anp32e</t>
  </si>
  <si>
    <t>Gm9507</t>
  </si>
  <si>
    <t>Actbl2</t>
  </si>
  <si>
    <t>Rnd3</t>
  </si>
  <si>
    <t>Krtap9-1</t>
  </si>
  <si>
    <t>Ptpn12</t>
  </si>
  <si>
    <t>Gm4559</t>
  </si>
  <si>
    <t>Madd</t>
  </si>
  <si>
    <t>Gm7579</t>
  </si>
  <si>
    <t>Gm4553</t>
  </si>
  <si>
    <t>Krtap16-3</t>
  </si>
  <si>
    <t>Lzts1</t>
  </si>
  <si>
    <t>Gla</t>
  </si>
  <si>
    <t>Krtap10-4</t>
  </si>
  <si>
    <t>Gm10013</t>
  </si>
  <si>
    <t>Krtap3-3</t>
  </si>
  <si>
    <t>Gm43123</t>
  </si>
  <si>
    <t>Chac1</t>
  </si>
  <si>
    <t>Krtap14</t>
  </si>
  <si>
    <t>Gm10318</t>
  </si>
  <si>
    <t>Gm3238</t>
  </si>
  <si>
    <t>Cd164l2</t>
  </si>
  <si>
    <t>Hes2</t>
  </si>
  <si>
    <t>St8sia1</t>
  </si>
  <si>
    <t>Gm13203</t>
  </si>
  <si>
    <t>Pbp2</t>
  </si>
  <si>
    <t>Dbndd2</t>
  </si>
  <si>
    <t>Krtap3-2</t>
  </si>
  <si>
    <t>Fabp9</t>
  </si>
  <si>
    <t>Gm43809</t>
  </si>
  <si>
    <t>Syt7</t>
  </si>
  <si>
    <t>Krt74</t>
  </si>
  <si>
    <t>Gm7138</t>
  </si>
  <si>
    <t>Gm11567</t>
  </si>
  <si>
    <t>1700016H13Rik</t>
  </si>
  <si>
    <t>Myl6</t>
  </si>
  <si>
    <t>Krtap5-3</t>
  </si>
  <si>
    <t>Gm2431</t>
  </si>
  <si>
    <t>Slain1</t>
  </si>
  <si>
    <t>Krtap31-1</t>
  </si>
  <si>
    <t>Gm38215</t>
  </si>
  <si>
    <t>Ppp2r1b</t>
  </si>
  <si>
    <t>Gm19402</t>
  </si>
  <si>
    <t>Sgk3</t>
  </si>
  <si>
    <t>Gp5</t>
  </si>
  <si>
    <t>Gm13032</t>
  </si>
  <si>
    <t>Gpx2</t>
  </si>
  <si>
    <t>Snn</t>
  </si>
  <si>
    <t>Esp6</t>
  </si>
  <si>
    <t>Heyl</t>
  </si>
  <si>
    <t>Crot</t>
  </si>
  <si>
    <t>Gja3</t>
  </si>
  <si>
    <t>Gm19668</t>
  </si>
  <si>
    <t>4930417H01Rik</t>
  </si>
  <si>
    <t>Gm10153</t>
  </si>
  <si>
    <t>Krtap1-3</t>
  </si>
  <si>
    <t>Krtap28-13</t>
  </si>
  <si>
    <t>5830487J09Rik</t>
  </si>
  <si>
    <t>A330069E16Rik</t>
  </si>
  <si>
    <t>Gm10094</t>
  </si>
  <si>
    <t>Eif2s3x</t>
  </si>
  <si>
    <t>A030005K14Rik</t>
  </si>
  <si>
    <t>Atp12a</t>
  </si>
  <si>
    <t>Trpm2</t>
  </si>
  <si>
    <t>9130409J20Rik</t>
  </si>
  <si>
    <t>Gm3233</t>
  </si>
  <si>
    <t>Gm29666</t>
  </si>
  <si>
    <t>Sct</t>
  </si>
  <si>
    <t>Ly6g6d</t>
  </si>
  <si>
    <t>Ctns</t>
  </si>
  <si>
    <t>Hnrnpc</t>
  </si>
  <si>
    <t>Lincenc1</t>
  </si>
  <si>
    <t>1810013D15Rik</t>
  </si>
  <si>
    <t>Pgm1</t>
  </si>
  <si>
    <t>4933439K11Rik</t>
  </si>
  <si>
    <t>Cpsf4l</t>
  </si>
  <si>
    <t>H2-Bl</t>
  </si>
  <si>
    <t>Fxyd4</t>
  </si>
  <si>
    <t>Gm37110</t>
  </si>
  <si>
    <t>RP23-42H18.6</t>
  </si>
  <si>
    <t>Krtap5-2</t>
  </si>
  <si>
    <t>Plxna2</t>
  </si>
  <si>
    <t>Krt81</t>
  </si>
  <si>
    <t>Gm36958</t>
  </si>
  <si>
    <t>RP23-100O18.6</t>
  </si>
  <si>
    <t>Krtap15</t>
  </si>
  <si>
    <t>Noa1</t>
  </si>
  <si>
    <t>Gm2696</t>
  </si>
  <si>
    <t>Guca1b</t>
  </si>
  <si>
    <t>C030017G13Rik</t>
  </si>
  <si>
    <t>Gucy2c</t>
  </si>
  <si>
    <t>A230083N12Rik</t>
  </si>
  <si>
    <t>Wnt11</t>
  </si>
  <si>
    <t>Psors1c2</t>
  </si>
  <si>
    <t>Hspb8</t>
  </si>
  <si>
    <t>Pkp2</t>
  </si>
  <si>
    <t>Gm11934</t>
  </si>
  <si>
    <t>Saa3</t>
  </si>
  <si>
    <t>Gm14268</t>
  </si>
  <si>
    <t>Arl5c</t>
  </si>
  <si>
    <t>RP23-256J14.1</t>
  </si>
  <si>
    <t>4930566F21Rik</t>
  </si>
  <si>
    <t>Ero1l</t>
  </si>
  <si>
    <t>Krt72</t>
  </si>
  <si>
    <t>Ppt2</t>
  </si>
  <si>
    <t>Gm8439</t>
  </si>
  <si>
    <t>Ctps</t>
  </si>
  <si>
    <t>Tm4sf1</t>
  </si>
  <si>
    <t>Gm11565</t>
  </si>
  <si>
    <t>Plb1</t>
  </si>
  <si>
    <t>Ccdc63</t>
  </si>
  <si>
    <t>Nanog</t>
  </si>
  <si>
    <t>Krtap7-1</t>
  </si>
  <si>
    <t>Otop2</t>
  </si>
  <si>
    <t>Anks4b</t>
  </si>
  <si>
    <t>Isoc2b</t>
  </si>
  <si>
    <t>Gjb2</t>
  </si>
  <si>
    <t>Gm15879</t>
  </si>
  <si>
    <t>Slc39a8</t>
  </si>
  <si>
    <t>4732456N10Rik</t>
  </si>
  <si>
    <t>Zp2</t>
  </si>
  <si>
    <t>Krt86</t>
  </si>
  <si>
    <t>Gnat1</t>
  </si>
  <si>
    <t>Lyg2</t>
  </si>
  <si>
    <t>Myo10</t>
  </si>
  <si>
    <t>Tspan1</t>
  </si>
  <si>
    <t>Tubb6</t>
  </si>
  <si>
    <t>Gm28417</t>
  </si>
  <si>
    <t>Shh</t>
  </si>
  <si>
    <t>Gm7137</t>
  </si>
  <si>
    <t>Dnajb14</t>
  </si>
  <si>
    <t>Vsig8</t>
  </si>
  <si>
    <t>Scrg1</t>
  </si>
  <si>
    <t>Krt84</t>
  </si>
  <si>
    <t>B930036N10Rik</t>
  </si>
  <si>
    <t>1700120C14Rik</t>
  </si>
  <si>
    <t>Bhlha9</t>
  </si>
  <si>
    <t>Lztr1</t>
  </si>
  <si>
    <t>Krtap3-1</t>
  </si>
  <si>
    <t>Arid3a</t>
  </si>
  <si>
    <t>Krt71</t>
  </si>
  <si>
    <t>Gm37913</t>
  </si>
  <si>
    <t>Gm22752</t>
  </si>
  <si>
    <t>Neu2</t>
  </si>
  <si>
    <t>Fam49a</t>
  </si>
  <si>
    <t>Ucp2</t>
  </si>
  <si>
    <t>Nppc</t>
  </si>
  <si>
    <t>Gm11525</t>
  </si>
  <si>
    <t>2310079G19Rik</t>
  </si>
  <si>
    <t>Ppp1r3b</t>
  </si>
  <si>
    <t>Ggt1</t>
  </si>
  <si>
    <t>Stra6</t>
  </si>
  <si>
    <t>Kcnk16</t>
  </si>
  <si>
    <t>Lurap1l</t>
  </si>
  <si>
    <t>Serpina11</t>
  </si>
  <si>
    <t>RP23-4H17.3</t>
  </si>
  <si>
    <t>Crnn</t>
  </si>
  <si>
    <t>RP23-44H21.1</t>
  </si>
  <si>
    <t>Gm4419</t>
  </si>
  <si>
    <t>Gm42637</t>
  </si>
  <si>
    <t>Mybl2</t>
  </si>
  <si>
    <t>Ccpg1os</t>
  </si>
  <si>
    <t>Slc30a3</t>
  </si>
  <si>
    <t>Samd15</t>
  </si>
  <si>
    <t>Gm42732</t>
  </si>
  <si>
    <t>Krtap17-1</t>
  </si>
  <si>
    <t>Krt75</t>
  </si>
  <si>
    <t>Zdhhc5</t>
  </si>
  <si>
    <t>Smox</t>
  </si>
  <si>
    <t>Churc1</t>
  </si>
  <si>
    <t>Srms</t>
  </si>
  <si>
    <t>Gm12446</t>
  </si>
  <si>
    <t>Rnase12</t>
  </si>
  <si>
    <t>Tmeff1</t>
  </si>
  <si>
    <t>Krtap11-1</t>
  </si>
  <si>
    <t>Upk1b</t>
  </si>
  <si>
    <t>Fchsd1</t>
  </si>
  <si>
    <t>Alox8</t>
  </si>
  <si>
    <t>Fblim1</t>
  </si>
  <si>
    <t>Gm17322</t>
  </si>
  <si>
    <t>Tm4sf4</t>
  </si>
  <si>
    <t>Dsc2</t>
  </si>
  <si>
    <t>Snf8</t>
  </si>
  <si>
    <t>5430421N21Rik</t>
  </si>
  <si>
    <t>Sox4</t>
  </si>
  <si>
    <t>Sptssb</t>
  </si>
  <si>
    <t>Jmy</t>
  </si>
  <si>
    <t>Gm26876</t>
  </si>
  <si>
    <t>Krt33b</t>
  </si>
  <si>
    <t>Gm29084</t>
  </si>
  <si>
    <t>Upp1</t>
  </si>
  <si>
    <t>S100a7a</t>
  </si>
  <si>
    <t>Krtap13-1</t>
  </si>
  <si>
    <t>Krtap26-1</t>
  </si>
  <si>
    <t>Gm20678</t>
  </si>
  <si>
    <t>Krt82</t>
  </si>
  <si>
    <t>Foxe1</t>
  </si>
  <si>
    <t>Uchl5</t>
  </si>
  <si>
    <t>Kctd3</t>
  </si>
  <si>
    <t>Ass1</t>
  </si>
  <si>
    <t>Gabrp</t>
  </si>
  <si>
    <t>Pik3r3</t>
  </si>
  <si>
    <t>Cldn14</t>
  </si>
  <si>
    <t>Gm26600</t>
  </si>
  <si>
    <t>Padi1</t>
  </si>
  <si>
    <t>Rbp1</t>
  </si>
  <si>
    <t>RP23-308E4.7</t>
  </si>
  <si>
    <t>Ccdc155</t>
  </si>
  <si>
    <t>Pinlyp</t>
  </si>
  <si>
    <t>Cpm</t>
  </si>
  <si>
    <t>S100a3</t>
  </si>
  <si>
    <t>Rasgef1b</t>
  </si>
  <si>
    <t>Fkbp1a</t>
  </si>
  <si>
    <t>Fbp1</t>
  </si>
  <si>
    <t>Gm10116</t>
  </si>
  <si>
    <t>Krt35</t>
  </si>
  <si>
    <t>Prss53</t>
  </si>
  <si>
    <t>Gm17494</t>
  </si>
  <si>
    <t>Gm16211</t>
  </si>
  <si>
    <t>Gm37214</t>
  </si>
  <si>
    <t>Krtap29-1</t>
  </si>
  <si>
    <t>Gm16702</t>
  </si>
  <si>
    <t>Ptch2</t>
  </si>
  <si>
    <t>Fam26d</t>
  </si>
  <si>
    <t>Gprc5d</t>
  </si>
  <si>
    <t>Parm1</t>
  </si>
  <si>
    <t>Samd5</t>
  </si>
  <si>
    <t>Ndufc1</t>
  </si>
  <si>
    <t>Msi1</t>
  </si>
  <si>
    <t>Shb</t>
  </si>
  <si>
    <t>Fgf5</t>
  </si>
  <si>
    <t>Efhd1</t>
  </si>
  <si>
    <t>Gm14703</t>
  </si>
  <si>
    <t>Mrps33</t>
  </si>
  <si>
    <t>D130007C19Rik</t>
  </si>
  <si>
    <t>Padi3</t>
  </si>
  <si>
    <t>Ascl4</t>
  </si>
  <si>
    <t>Hoxc13</t>
  </si>
  <si>
    <t>Cryba4</t>
  </si>
  <si>
    <t>Dsg4</t>
  </si>
  <si>
    <t>Krt83</t>
  </si>
  <si>
    <t>Rtkn2</t>
  </si>
  <si>
    <t>Csrp2</t>
  </si>
  <si>
    <t>Krtap24-1</t>
  </si>
  <si>
    <t>Ephb1</t>
  </si>
  <si>
    <t>Lrrc15</t>
  </si>
  <si>
    <t>Uox</t>
  </si>
  <si>
    <t>Krtap27-1</t>
  </si>
  <si>
    <t>Gprc5a</t>
  </si>
  <si>
    <t>Gm5278</t>
  </si>
  <si>
    <t>Crym</t>
  </si>
  <si>
    <t>Ctse</t>
  </si>
  <si>
    <t>Gm38224</t>
  </si>
  <si>
    <t>Synb</t>
  </si>
  <si>
    <t>Rhpn2</t>
  </si>
  <si>
    <t>Lpin3</t>
  </si>
  <si>
    <t>Gm43461</t>
  </si>
  <si>
    <t>Capn12</t>
  </si>
  <si>
    <t>Pola2</t>
  </si>
  <si>
    <t>Dach1</t>
  </si>
  <si>
    <t>Tagln3</t>
  </si>
  <si>
    <t>Krt73</t>
  </si>
  <si>
    <t>Krt36</t>
  </si>
  <si>
    <t>Serpina1e</t>
  </si>
  <si>
    <t>Bmp8a</t>
  </si>
  <si>
    <t>Cth</t>
  </si>
  <si>
    <t>Ttyh3</t>
  </si>
  <si>
    <t>Pde9a</t>
  </si>
  <si>
    <t>2310061N02Rik</t>
  </si>
  <si>
    <t>Trim40</t>
  </si>
  <si>
    <t>Krt25</t>
  </si>
  <si>
    <t>Slc4a1</t>
  </si>
  <si>
    <t>Prr9</t>
  </si>
  <si>
    <t>Krt39</t>
  </si>
  <si>
    <t>Capn8</t>
  </si>
  <si>
    <t>Tchh</t>
  </si>
  <si>
    <t>Tchhl1</t>
  </si>
  <si>
    <t>AU018091</t>
  </si>
  <si>
    <t>Krt40</t>
  </si>
  <si>
    <t>Noct</t>
  </si>
  <si>
    <t>Krtap28-10</t>
  </si>
  <si>
    <t>Ptcra</t>
  </si>
  <si>
    <t>BC051077</t>
  </si>
  <si>
    <t>Phlda2</t>
  </si>
  <si>
    <t>Krtap16-1</t>
  </si>
  <si>
    <t>Krt31</t>
  </si>
  <si>
    <t>Fhod3</t>
  </si>
  <si>
    <t>Serinc2</t>
  </si>
  <si>
    <t>Stox1</t>
  </si>
  <si>
    <t>Krt26</t>
  </si>
  <si>
    <t>Tgm6</t>
  </si>
  <si>
    <t>Krt27</t>
  </si>
  <si>
    <t>Kcne1</t>
  </si>
  <si>
    <t>Krt28</t>
  </si>
  <si>
    <t>Vtcn1</t>
  </si>
  <si>
    <t>Msx2</t>
  </si>
  <si>
    <t>Slc7a8</t>
  </si>
  <si>
    <t>Gm37065</t>
  </si>
  <si>
    <t>Gm26909</t>
  </si>
  <si>
    <t>Cdc14a</t>
  </si>
  <si>
    <t>Gm18492</t>
  </si>
  <si>
    <t>Gm38047</t>
  </si>
  <si>
    <t>Tmem80</t>
  </si>
  <si>
    <t>Gm37931</t>
  </si>
  <si>
    <t>Slc25a37</t>
  </si>
  <si>
    <t>Eif2b4</t>
  </si>
  <si>
    <t>Rpph1</t>
  </si>
  <si>
    <t>Eif5</t>
  </si>
  <si>
    <t>RP23-406J21.3</t>
  </si>
  <si>
    <t>Eif2b3</t>
  </si>
  <si>
    <t>Skp1a</t>
  </si>
  <si>
    <t>Npy</t>
  </si>
  <si>
    <t>Kif26a</t>
  </si>
  <si>
    <t>Trp53inp1</t>
  </si>
  <si>
    <t>Ethe1</t>
  </si>
  <si>
    <t>Gm42555</t>
  </si>
  <si>
    <t>Nmt1</t>
  </si>
  <si>
    <t>Gm15541</t>
  </si>
  <si>
    <t>Dusp5</t>
  </si>
  <si>
    <t>Ccdc167</t>
  </si>
  <si>
    <t>Areg</t>
  </si>
  <si>
    <t>Gm12953</t>
  </si>
  <si>
    <t>Krt33a</t>
  </si>
  <si>
    <t>Tcp11l2</t>
  </si>
  <si>
    <t>Mettl3</t>
  </si>
  <si>
    <t>St6gal1</t>
  </si>
  <si>
    <t>Dnajc6</t>
  </si>
  <si>
    <t>Ap3s2</t>
  </si>
  <si>
    <t>Tango2</t>
  </si>
  <si>
    <t>Cct6a</t>
  </si>
  <si>
    <t>Serpina9</t>
  </si>
  <si>
    <t>Rnf182</t>
  </si>
  <si>
    <t>Pcp4</t>
  </si>
  <si>
    <t>Dusp14</t>
  </si>
  <si>
    <t>Kdm5a</t>
  </si>
  <si>
    <t>Gm43652</t>
  </si>
  <si>
    <t>Pla2g4b</t>
  </si>
  <si>
    <t>Lef1</t>
  </si>
  <si>
    <t>Ctsc</t>
  </si>
  <si>
    <t>Sytl2</t>
  </si>
  <si>
    <t>Gm13490</t>
  </si>
  <si>
    <t>Bcas1</t>
  </si>
  <si>
    <t>Tmem229b</t>
  </si>
  <si>
    <t>2810004N23Rik</t>
  </si>
  <si>
    <t>Bmp4</t>
  </si>
  <si>
    <t>Teddm1b</t>
  </si>
  <si>
    <t>Trpm1</t>
  </si>
  <si>
    <t>Car6</t>
  </si>
  <si>
    <t>Gm37750</t>
  </si>
  <si>
    <t>Cnpy4</t>
  </si>
  <si>
    <t>Gm12696</t>
  </si>
  <si>
    <t>Tmem62</t>
  </si>
  <si>
    <t>Tspan13</t>
  </si>
  <si>
    <t>Tagln2</t>
  </si>
  <si>
    <t>Gm43057</t>
  </si>
  <si>
    <t>Tuba1a</t>
  </si>
  <si>
    <t>Trim6</t>
  </si>
  <si>
    <t>Gmeb1</t>
  </si>
  <si>
    <t>Park2</t>
  </si>
  <si>
    <t>Snrpd2</t>
  </si>
  <si>
    <t>Gm37234</t>
  </si>
  <si>
    <t>Gcnt1</t>
  </si>
  <si>
    <t>Lhx2</t>
  </si>
  <si>
    <t>Gm29562</t>
  </si>
  <si>
    <t>D730001G18Rik</t>
  </si>
  <si>
    <t>Gm26947</t>
  </si>
  <si>
    <t>Cux1</t>
  </si>
  <si>
    <t>Plk2</t>
  </si>
  <si>
    <t>Zfp940</t>
  </si>
  <si>
    <t>Gm37932</t>
  </si>
  <si>
    <t>Krt32</t>
  </si>
  <si>
    <t>Gm10157</t>
  </si>
  <si>
    <t>Dusp2</t>
  </si>
  <si>
    <t>Pmepa1</t>
  </si>
  <si>
    <t>Bpgm</t>
  </si>
  <si>
    <t>Actg2</t>
  </si>
  <si>
    <t>Casc4</t>
  </si>
  <si>
    <t>Sun2</t>
  </si>
  <si>
    <t>Gm42845</t>
  </si>
  <si>
    <t>Mill1</t>
  </si>
  <si>
    <t>S100a8</t>
  </si>
  <si>
    <t>Pla2g2e</t>
  </si>
  <si>
    <t>Gm19087</t>
  </si>
  <si>
    <t>Ywhae</t>
  </si>
  <si>
    <t>2810403D21Rik</t>
  </si>
  <si>
    <t>Eif3d</t>
  </si>
  <si>
    <t>Ndufa3</t>
  </si>
  <si>
    <t>Slc40a1</t>
  </si>
  <si>
    <t>Nlrc3</t>
  </si>
  <si>
    <t>1190007I07Rik</t>
  </si>
  <si>
    <t>Pola1</t>
  </si>
  <si>
    <t>Wfdc18</t>
  </si>
  <si>
    <t>Cnfn</t>
  </si>
  <si>
    <t>Ctsl</t>
  </si>
  <si>
    <t>Parp1</t>
  </si>
  <si>
    <t>Anpep</t>
  </si>
  <si>
    <t>Myb</t>
  </si>
  <si>
    <t>AI661453</t>
  </si>
  <si>
    <t>Efna2</t>
  </si>
  <si>
    <t>Lrrc48</t>
  </si>
  <si>
    <t>Siglec1</t>
  </si>
  <si>
    <t>RP23-64D23.5</t>
  </si>
  <si>
    <t>Krt18</t>
  </si>
  <si>
    <t>Cacna2d3</t>
  </si>
  <si>
    <t>Pi15</t>
  </si>
  <si>
    <t>Thsd1</t>
  </si>
  <si>
    <t>Lyrm9</t>
  </si>
  <si>
    <t>Sp6</t>
  </si>
  <si>
    <t>Dph5</t>
  </si>
  <si>
    <t>Slc35f6</t>
  </si>
  <si>
    <t>Mitf</t>
  </si>
  <si>
    <t>Tex40</t>
  </si>
  <si>
    <t>Aldh1a3</t>
  </si>
  <si>
    <t>Pbld2</t>
  </si>
  <si>
    <t>Rps6ka3</t>
  </si>
  <si>
    <t>Myo6</t>
  </si>
  <si>
    <t>2310007B03Rik</t>
  </si>
  <si>
    <t>Cmah</t>
  </si>
  <si>
    <t>Ccdc68</t>
  </si>
  <si>
    <t>Tpd52l1</t>
  </si>
  <si>
    <t>Avp</t>
  </si>
  <si>
    <t>2700038G22Rik</t>
  </si>
  <si>
    <t>Gm10499</t>
  </si>
  <si>
    <t>Gm16754</t>
  </si>
  <si>
    <t>Map3k6</t>
  </si>
  <si>
    <t>Kalrn</t>
  </si>
  <si>
    <t>Ankrd13a</t>
  </si>
  <si>
    <t>Car2</t>
  </si>
  <si>
    <t>Sprr1a</t>
  </si>
  <si>
    <t>Mlf1</t>
  </si>
  <si>
    <t>Zan</t>
  </si>
  <si>
    <t>Dlx3</t>
  </si>
  <si>
    <t>Rnaset2b</t>
  </si>
  <si>
    <t>AI506816</t>
  </si>
  <si>
    <t>Ccser1</t>
  </si>
  <si>
    <t>Iqgap3</t>
  </si>
  <si>
    <t>Exosc2</t>
  </si>
  <si>
    <t>Tmprss11e</t>
  </si>
  <si>
    <t>Golga7b</t>
  </si>
  <si>
    <t>Gm42887</t>
  </si>
  <si>
    <t>Gm19409</t>
  </si>
  <si>
    <t>Cep57l1</t>
  </si>
  <si>
    <t>Rab3ip</t>
  </si>
  <si>
    <t>Snrpd3</t>
  </si>
  <si>
    <t>Gm12496</t>
  </si>
  <si>
    <t>Cast</t>
  </si>
  <si>
    <t>Pard6b</t>
  </si>
  <si>
    <t>Pcgf2</t>
  </si>
  <si>
    <t>Flrt3</t>
  </si>
  <si>
    <t>Zdhhc13</t>
  </si>
  <si>
    <t>Gm26735</t>
  </si>
  <si>
    <t>Gng4</t>
  </si>
  <si>
    <t>Eri1</t>
  </si>
  <si>
    <t>Procr</t>
  </si>
  <si>
    <t>Hist3h2ba</t>
  </si>
  <si>
    <t>Gm37758</t>
  </si>
  <si>
    <t>Aim1l</t>
  </si>
  <si>
    <t>Arl15</t>
  </si>
  <si>
    <t>Spink6</t>
  </si>
  <si>
    <t>Fam83c</t>
  </si>
  <si>
    <t>Mrps25</t>
  </si>
  <si>
    <t>Dnmt3l</t>
  </si>
  <si>
    <t>Wdr26</t>
  </si>
  <si>
    <t>Plekhh1</t>
  </si>
  <si>
    <t>Eif2s2</t>
  </si>
  <si>
    <t>Nol4l</t>
  </si>
  <si>
    <t>Ephb3</t>
  </si>
  <si>
    <t>Carnmt1</t>
  </si>
  <si>
    <t>Ace2</t>
  </si>
  <si>
    <t>Gm34267</t>
  </si>
  <si>
    <t>Them4</t>
  </si>
  <si>
    <t>Metap2</t>
  </si>
  <si>
    <t>Tubb3</t>
  </si>
  <si>
    <t>5930412G12Rik</t>
  </si>
  <si>
    <t>Pfdn4</t>
  </si>
  <si>
    <t>Sprr4</t>
  </si>
  <si>
    <t>Eif2s1</t>
  </si>
  <si>
    <t>Cdkn1b</t>
  </si>
  <si>
    <t>Wnt5a</t>
  </si>
  <si>
    <t>Paqr8</t>
  </si>
  <si>
    <t>Arg1</t>
  </si>
  <si>
    <t>Clk3</t>
  </si>
  <si>
    <t>Tmem171</t>
  </si>
  <si>
    <t>2810417H13Rik</t>
  </si>
  <si>
    <t>Trim59</t>
  </si>
  <si>
    <t>Sebox</t>
  </si>
  <si>
    <t>Zfp60</t>
  </si>
  <si>
    <t>1110038B12Rik</t>
  </si>
  <si>
    <t>Topbp1</t>
  </si>
  <si>
    <t>Basp1</t>
  </si>
  <si>
    <t>Cd99l2</t>
  </si>
  <si>
    <t>Dlg1</t>
  </si>
  <si>
    <t>Arg2</t>
  </si>
  <si>
    <t>Dcbld1</t>
  </si>
  <si>
    <t>Ppp1cb</t>
  </si>
  <si>
    <t>Hspa14</t>
  </si>
  <si>
    <t>Gja1</t>
  </si>
  <si>
    <t>Tmem180</t>
  </si>
  <si>
    <t>Unc13d</t>
  </si>
  <si>
    <t>Wdr12</t>
  </si>
  <si>
    <t>Stbd1</t>
  </si>
  <si>
    <t>Padi4</t>
  </si>
  <si>
    <t>Actb</t>
  </si>
  <si>
    <t>Slc30a1</t>
  </si>
  <si>
    <t>Entpd3</t>
  </si>
  <si>
    <t>Inhba</t>
  </si>
  <si>
    <t>Alcam</t>
  </si>
  <si>
    <t>Ctsb</t>
  </si>
  <si>
    <t>Dnase1l2</t>
  </si>
  <si>
    <t>G6pdx</t>
  </si>
  <si>
    <t>Arhgef4</t>
  </si>
  <si>
    <t>Acot1</t>
  </si>
  <si>
    <t>Lhfpl1</t>
  </si>
  <si>
    <t>Unc5b</t>
  </si>
  <si>
    <t>Plcxd2</t>
  </si>
  <si>
    <t>Atrip</t>
  </si>
  <si>
    <t>Fem1b</t>
  </si>
  <si>
    <t>Rpl38</t>
  </si>
  <si>
    <t>Snhg14</t>
  </si>
  <si>
    <t>Slco5a1</t>
  </si>
  <si>
    <t>Ahcy</t>
  </si>
  <si>
    <t>Ubald2</t>
  </si>
  <si>
    <t>Cldn4</t>
  </si>
  <si>
    <t>Rars</t>
  </si>
  <si>
    <t>Csdc2</t>
  </si>
  <si>
    <t>St14</t>
  </si>
  <si>
    <t>Gpnmb</t>
  </si>
  <si>
    <t>Lap3</t>
  </si>
  <si>
    <t>Scnn1b</t>
  </si>
  <si>
    <t>Rnaset2a</t>
  </si>
  <si>
    <t>Pabpc1</t>
  </si>
  <si>
    <t>Cldn3</t>
  </si>
  <si>
    <t>Vamp3</t>
  </si>
  <si>
    <t>Papl</t>
  </si>
  <si>
    <t>Foxn1</t>
  </si>
  <si>
    <t>Sh3yl1</t>
  </si>
  <si>
    <t>Knstrn</t>
  </si>
  <si>
    <t>Phkg1</t>
  </si>
  <si>
    <t>Efnb1</t>
  </si>
  <si>
    <t>Spink12</t>
  </si>
  <si>
    <t>Slc45a3</t>
  </si>
  <si>
    <t>Btbd19</t>
  </si>
  <si>
    <t>Ccl27a</t>
  </si>
  <si>
    <t>Adgrg1</t>
  </si>
  <si>
    <t>Hephl1</t>
  </si>
  <si>
    <t>Nfe2l3</t>
  </si>
  <si>
    <t>Atp2c2</t>
  </si>
  <si>
    <t>Grb7</t>
  </si>
  <si>
    <t>Trpv6</t>
  </si>
  <si>
    <t>2700097O09Rik</t>
  </si>
  <si>
    <t>Tomm6</t>
  </si>
  <si>
    <t>Rbm4</t>
  </si>
  <si>
    <t>Hist1h2bc</t>
  </si>
  <si>
    <t>Gm12976</t>
  </si>
  <si>
    <t>Nfil3</t>
  </si>
  <si>
    <t>Sephs2</t>
  </si>
  <si>
    <t>Hnrnpa1</t>
  </si>
  <si>
    <t>Slc9a3r1</t>
  </si>
  <si>
    <t>Gcn1l1</t>
  </si>
  <si>
    <t>Ccbl1</t>
  </si>
  <si>
    <t>Il1f10</t>
  </si>
  <si>
    <t>Atp6v0e2</t>
  </si>
  <si>
    <t>Akr1c18</t>
  </si>
  <si>
    <t>Fads3</t>
  </si>
  <si>
    <t>Hnrnpl</t>
  </si>
  <si>
    <t>Rab15</t>
  </si>
  <si>
    <t>Pkp3</t>
  </si>
  <si>
    <t>Cxcl14</t>
  </si>
  <si>
    <t>Irx2</t>
  </si>
  <si>
    <t>Ovol1</t>
  </si>
  <si>
    <t>Ifitm6</t>
  </si>
  <si>
    <t>Cstb</t>
  </si>
  <si>
    <t>Mpp7</t>
  </si>
  <si>
    <t>Gm13075</t>
  </si>
  <si>
    <t>Tgfa</t>
  </si>
  <si>
    <t>Dynlt1a</t>
  </si>
  <si>
    <t>Cgref1</t>
  </si>
  <si>
    <t>Marcksl1</t>
  </si>
  <si>
    <t>Tma7</t>
  </si>
  <si>
    <t>Dok4</t>
  </si>
  <si>
    <t>Inafm2</t>
  </si>
  <si>
    <t>Map4</t>
  </si>
  <si>
    <t>Abhd2</t>
  </si>
  <si>
    <t>Timmdc1</t>
  </si>
  <si>
    <t>Slc25a5</t>
  </si>
  <si>
    <t>Kdm5c</t>
  </si>
  <si>
    <t>Rpa3</t>
  </si>
  <si>
    <t>Eef1g</t>
  </si>
  <si>
    <t>Elf5</t>
  </si>
  <si>
    <t>Sprr1b</t>
  </si>
  <si>
    <t>Pgap2</t>
  </si>
  <si>
    <t>Epha4</t>
  </si>
  <si>
    <t>Palld</t>
  </si>
  <si>
    <t>Gm20390</t>
  </si>
  <si>
    <t>Rexo2</t>
  </si>
  <si>
    <t>Gm5776</t>
  </si>
  <si>
    <t>Enc1</t>
  </si>
  <si>
    <t>Fam167a</t>
  </si>
  <si>
    <t>Rnf222</t>
  </si>
  <si>
    <t>Rnf149</t>
  </si>
  <si>
    <t>H2afx</t>
  </si>
  <si>
    <t>Prdx2</t>
  </si>
  <si>
    <t>Atp6v1g1</t>
  </si>
  <si>
    <t>4930438A08Rik</t>
  </si>
  <si>
    <t>Hmga1</t>
  </si>
  <si>
    <t>Minpp1</t>
  </si>
  <si>
    <t>Edn1</t>
  </si>
  <si>
    <t>6430571L13Rik</t>
  </si>
  <si>
    <t>Slc5a8</t>
  </si>
  <si>
    <t>Tmem64</t>
  </si>
  <si>
    <t>Bnc1</t>
  </si>
  <si>
    <t>Slc39a6</t>
  </si>
  <si>
    <t>Gjb6</t>
  </si>
  <si>
    <t>Rpl22l1</t>
  </si>
  <si>
    <t>Lpcat4</t>
  </si>
  <si>
    <t>Lgr5</t>
  </si>
  <si>
    <t>Otub2</t>
  </si>
  <si>
    <t>Csnk1e</t>
  </si>
  <si>
    <t>Aktip</t>
  </si>
  <si>
    <t>Ivl</t>
  </si>
  <si>
    <t>Prdm1</t>
  </si>
  <si>
    <t>Lmnb1</t>
  </si>
  <si>
    <t>B3gnt5</t>
  </si>
  <si>
    <t>Hdac1</t>
  </si>
  <si>
    <t>Gm14137</t>
  </si>
  <si>
    <t>Cwh43</t>
  </si>
  <si>
    <t>Pdzrn3</t>
  </si>
  <si>
    <t>Eaf1</t>
  </si>
  <si>
    <t>Fgf22</t>
  </si>
  <si>
    <t>Cdh3</t>
  </si>
  <si>
    <t>Fabp5</t>
  </si>
  <si>
    <t>Mreg</t>
  </si>
  <si>
    <t>Krt17</t>
  </si>
  <si>
    <t>Gsdma</t>
  </si>
  <si>
    <t>Krt77</t>
  </si>
  <si>
    <t>Stmn1</t>
  </si>
  <si>
    <t>Cited4</t>
  </si>
  <si>
    <t>Rnf39</t>
  </si>
  <si>
    <t>Ypel5</t>
  </si>
  <si>
    <t>Slc34a2</t>
  </si>
  <si>
    <t>Fam84a</t>
  </si>
  <si>
    <t>Ppip5k1</t>
  </si>
  <si>
    <t>Nme1</t>
  </si>
  <si>
    <t>S100a16</t>
  </si>
  <si>
    <t>Tjp2</t>
  </si>
  <si>
    <t>Fam46b</t>
  </si>
  <si>
    <t>Ammecr1</t>
  </si>
  <si>
    <t>Adh6b</t>
  </si>
  <si>
    <t>Plk3</t>
  </si>
  <si>
    <t>Atp13a4</t>
  </si>
  <si>
    <t>Sfn</t>
  </si>
  <si>
    <t>Zfand6</t>
  </si>
  <si>
    <t>Ube2c</t>
  </si>
  <si>
    <t>Ap1m2</t>
  </si>
  <si>
    <t>Krt6a</t>
  </si>
  <si>
    <t>Gm13306</t>
  </si>
  <si>
    <t>Tgm3</t>
  </si>
  <si>
    <t>Sdc1</t>
  </si>
  <si>
    <t>Taldo1</t>
  </si>
  <si>
    <t>Krt23</t>
  </si>
  <si>
    <t>Vdr</t>
  </si>
  <si>
    <t>Slc15a1</t>
  </si>
  <si>
    <t>Gm25043</t>
  </si>
  <si>
    <t>LC_ERST_UP</t>
  </si>
  <si>
    <t>Rpl31-ps15</t>
  </si>
  <si>
    <t>Ear6</t>
  </si>
  <si>
    <t>Gm22229</t>
  </si>
  <si>
    <t>Mrgprb1</t>
  </si>
  <si>
    <t>Ccl21b</t>
  </si>
  <si>
    <t>Gm10591</t>
  </si>
  <si>
    <t>Spink7</t>
  </si>
  <si>
    <t>Gm9727</t>
  </si>
  <si>
    <t>Snora43</t>
  </si>
  <si>
    <t>Gm15406</t>
  </si>
  <si>
    <t>Tbc1d10c</t>
  </si>
  <si>
    <t>Gjd3</t>
  </si>
  <si>
    <t>Gm42724</t>
  </si>
  <si>
    <t>Il17rc</t>
  </si>
  <si>
    <t>Pilra</t>
  </si>
  <si>
    <t>Lce3f</t>
  </si>
  <si>
    <t>Gm17711</t>
  </si>
  <si>
    <t>Ncf4</t>
  </si>
  <si>
    <t>Gm10639</t>
  </si>
  <si>
    <t>Gm4245</t>
  </si>
  <si>
    <t>Gm24265</t>
  </si>
  <si>
    <t>RP24-549B12.3</t>
  </si>
  <si>
    <t>Gm11940</t>
  </si>
  <si>
    <t>4930449A18Rik</t>
  </si>
  <si>
    <t>Gmfg</t>
  </si>
  <si>
    <t>Gm8666</t>
  </si>
  <si>
    <t>Lrmp</t>
  </si>
  <si>
    <t>Gm12813</t>
  </si>
  <si>
    <t>Skint8</t>
  </si>
  <si>
    <t>Gm11581</t>
  </si>
  <si>
    <t>Gm12514</t>
  </si>
  <si>
    <t>Emid1</t>
  </si>
  <si>
    <t>Entpd4</t>
  </si>
  <si>
    <t>Myo1g</t>
  </si>
  <si>
    <t>Gm8080</t>
  </si>
  <si>
    <t>Dpep1</t>
  </si>
  <si>
    <t>BC117090</t>
  </si>
  <si>
    <t>Ltb4r1</t>
  </si>
  <si>
    <t>Dok3</t>
  </si>
  <si>
    <t>Coro1a</t>
  </si>
  <si>
    <t>Olfr465-ps1</t>
  </si>
  <si>
    <t>Wdr62</t>
  </si>
  <si>
    <t>Fcmr</t>
  </si>
  <si>
    <t>Npbwr1</t>
  </si>
  <si>
    <t>Ppfia4</t>
  </si>
  <si>
    <t>Plcxd1</t>
  </si>
  <si>
    <t>Stk19-ps1</t>
  </si>
  <si>
    <t>Gm14094</t>
  </si>
  <si>
    <t>RP23-473E20.4</t>
  </si>
  <si>
    <t>Ucn2</t>
  </si>
  <si>
    <t>Lyz2</t>
  </si>
  <si>
    <t>Slc2a5</t>
  </si>
  <si>
    <t>Gm9972</t>
  </si>
  <si>
    <t>Hsd17b13</t>
  </si>
  <si>
    <t>Hvcn1</t>
  </si>
  <si>
    <t>Gm29538</t>
  </si>
  <si>
    <t>Tm7sf2</t>
  </si>
  <si>
    <t>Cd200r3</t>
  </si>
  <si>
    <t>Sprr2e</t>
  </si>
  <si>
    <t>Nptx1</t>
  </si>
  <si>
    <t>Gsta3</t>
  </si>
  <si>
    <t>AC107830.1</t>
  </si>
  <si>
    <t>Mst1</t>
  </si>
  <si>
    <t>Gm6166</t>
  </si>
  <si>
    <t>H2-DMb1</t>
  </si>
  <si>
    <t>Defb14</t>
  </si>
  <si>
    <t>Gm38119</t>
  </si>
  <si>
    <t>Gm11433</t>
  </si>
  <si>
    <t>Ptpro</t>
  </si>
  <si>
    <t>C1qtnf6</t>
  </si>
  <si>
    <t>Arrdc1</t>
  </si>
  <si>
    <t>Serpinb10</t>
  </si>
  <si>
    <t>Sprr2d</t>
  </si>
  <si>
    <t>Camkk1</t>
  </si>
  <si>
    <t>Snhg4</t>
  </si>
  <si>
    <t>Clec4a3</t>
  </si>
  <si>
    <t>Gm12940</t>
  </si>
  <si>
    <t>Gpr34</t>
  </si>
  <si>
    <t>Gm9944</t>
  </si>
  <si>
    <t>Ascl2</t>
  </si>
  <si>
    <t>F830045P16Rik</t>
  </si>
  <si>
    <t>Amd-ps3</t>
  </si>
  <si>
    <t>AC132239.1</t>
  </si>
  <si>
    <t>Pf4</t>
  </si>
  <si>
    <t>Olfml2b</t>
  </si>
  <si>
    <t>Gm8885</t>
  </si>
  <si>
    <t>Gm4017</t>
  </si>
  <si>
    <t>Gm29650</t>
  </si>
  <si>
    <t>Dlk2</t>
  </si>
  <si>
    <t>Mpo</t>
  </si>
  <si>
    <t>Scgb1b27</t>
  </si>
  <si>
    <t>Hdc</t>
  </si>
  <si>
    <t>Bcl2l15</t>
  </si>
  <si>
    <t>Cyp1a1</t>
  </si>
  <si>
    <t>Zfp772</t>
  </si>
  <si>
    <t>Parp10</t>
  </si>
  <si>
    <t>Mmp23</t>
  </si>
  <si>
    <t>Gprin2</t>
  </si>
  <si>
    <t>Nrip3</t>
  </si>
  <si>
    <t>Gm21685</t>
  </si>
  <si>
    <t>Slurp1</t>
  </si>
  <si>
    <t>Defb8</t>
  </si>
  <si>
    <t>Guca2a</t>
  </si>
  <si>
    <t>Sec14l4</t>
  </si>
  <si>
    <t>Cd74</t>
  </si>
  <si>
    <t>Slc6a9</t>
  </si>
  <si>
    <t>Kctd4</t>
  </si>
  <si>
    <t>Cyp7b1</t>
  </si>
  <si>
    <t>Gm13124</t>
  </si>
  <si>
    <t>Gm22499</t>
  </si>
  <si>
    <t>Napsa</t>
  </si>
  <si>
    <t>Zfp367</t>
  </si>
  <si>
    <t>Tgfbi</t>
  </si>
  <si>
    <t>Tac4</t>
  </si>
  <si>
    <t>Krt6b</t>
  </si>
  <si>
    <t>Lce1e</t>
  </si>
  <si>
    <t>Pirb</t>
  </si>
  <si>
    <t>Fa2h</t>
  </si>
  <si>
    <t>Gm25394</t>
  </si>
  <si>
    <t>Gm24553</t>
  </si>
  <si>
    <t>Ctss</t>
  </si>
  <si>
    <t>Slpi</t>
  </si>
  <si>
    <t>Limk1</t>
  </si>
  <si>
    <t>Fam213a</t>
  </si>
  <si>
    <t>Gm12248</t>
  </si>
  <si>
    <t>Gm18445</t>
  </si>
  <si>
    <t>Ahnak2</t>
  </si>
  <si>
    <t>Ms4a4a</t>
  </si>
  <si>
    <t>Srpx</t>
  </si>
  <si>
    <t>Cd48</t>
  </si>
  <si>
    <t>Ces2f</t>
  </si>
  <si>
    <t>Gm7862</t>
  </si>
  <si>
    <t>Acot5</t>
  </si>
  <si>
    <t>Gm3527</t>
  </si>
  <si>
    <t>AL589742.2</t>
  </si>
  <si>
    <t>Lce1h</t>
  </si>
  <si>
    <t>Gm7887</t>
  </si>
  <si>
    <t>Sectm1a</t>
  </si>
  <si>
    <t>Mettl7b</t>
  </si>
  <si>
    <t>Rdh13</t>
  </si>
  <si>
    <t>BC018473</t>
  </si>
  <si>
    <t>Gm3336</t>
  </si>
  <si>
    <t>Syt13</t>
  </si>
  <si>
    <t>Gal3st4</t>
  </si>
  <si>
    <t>RP23-296J10.10</t>
  </si>
  <si>
    <t>2010016I18Rik</t>
  </si>
  <si>
    <t>Pls1</t>
  </si>
  <si>
    <t>Wfdc12</t>
  </si>
  <si>
    <t>BC002163</t>
  </si>
  <si>
    <t>Gm436</t>
  </si>
  <si>
    <t>Gm25177</t>
  </si>
  <si>
    <t>Dgat2l6</t>
  </si>
  <si>
    <t>Acox2</t>
  </si>
  <si>
    <t>Gm26004</t>
  </si>
  <si>
    <t>Rarres1</t>
  </si>
  <si>
    <t>Lce1g</t>
  </si>
  <si>
    <t>Degs2</t>
  </si>
  <si>
    <t>Tmem45a2</t>
  </si>
  <si>
    <t>Sp5</t>
  </si>
  <si>
    <t>Rgn</t>
  </si>
  <si>
    <t>Ces4a</t>
  </si>
  <si>
    <t>Gm438</t>
  </si>
  <si>
    <t>Adh6a</t>
  </si>
  <si>
    <t>Gramd1c</t>
  </si>
  <si>
    <t>Gm22690</t>
  </si>
  <si>
    <t>Gm10020</t>
  </si>
  <si>
    <t>Krt24</t>
  </si>
  <si>
    <t>Cyp2b23</t>
  </si>
  <si>
    <t>Serpinb3a</t>
  </si>
  <si>
    <t>Gm5538</t>
  </si>
  <si>
    <t>Krt2</t>
  </si>
  <si>
    <t>Aif1l</t>
  </si>
  <si>
    <t>Gm8420</t>
  </si>
  <si>
    <t>Serpinb12</t>
  </si>
  <si>
    <t>Ddx3y</t>
  </si>
  <si>
    <t>Klra17</t>
  </si>
  <si>
    <t>Serpinb3b</t>
  </si>
  <si>
    <t>9130204L05Rik</t>
  </si>
  <si>
    <t>Gm27385</t>
  </si>
  <si>
    <t>Cyp2j8</t>
  </si>
  <si>
    <t>Tlx1</t>
  </si>
  <si>
    <t>Gm6311</t>
  </si>
  <si>
    <t>Serpinb6c</t>
  </si>
  <si>
    <t>Scgb2b24</t>
  </si>
  <si>
    <t>Hcar2</t>
  </si>
  <si>
    <t>Fam105a</t>
  </si>
  <si>
    <t>2300005B03Rik</t>
  </si>
  <si>
    <t>Cthrc1</t>
  </si>
  <si>
    <t>Clstn3</t>
  </si>
  <si>
    <t>Gm13177</t>
  </si>
  <si>
    <t>Rps3a2</t>
  </si>
  <si>
    <t>Gm10036</t>
  </si>
  <si>
    <t>Eif2s3y</t>
  </si>
  <si>
    <t>Lce3e</t>
  </si>
  <si>
    <t>Rpl15-ps2</t>
  </si>
  <si>
    <t>Mir8116</t>
  </si>
  <si>
    <t>Gm28588</t>
  </si>
  <si>
    <t>Sprr2b</t>
  </si>
  <si>
    <t>Rps3a3</t>
  </si>
  <si>
    <t>AA465934</t>
  </si>
  <si>
    <t>Serpinb6d</t>
  </si>
  <si>
    <t>Uty</t>
  </si>
  <si>
    <t>Cd68</t>
  </si>
  <si>
    <t>Gm9989</t>
  </si>
  <si>
    <t>Ctsg</t>
  </si>
  <si>
    <t>7330423F06Rik</t>
  </si>
  <si>
    <t>Gm16087</t>
  </si>
  <si>
    <t>Phospho1</t>
  </si>
  <si>
    <t>Cyp2j12</t>
  </si>
  <si>
    <t>Panx3</t>
  </si>
  <si>
    <t>Clec4n</t>
  </si>
  <si>
    <t>Tmem154</t>
  </si>
  <si>
    <t>Dpep2</t>
  </si>
  <si>
    <t>Hcst</t>
  </si>
  <si>
    <t>Awat1</t>
  </si>
  <si>
    <t>Kdsr</t>
  </si>
  <si>
    <t>Cd34</t>
  </si>
  <si>
    <t>Ngfr</t>
  </si>
  <si>
    <t>Mup20</t>
  </si>
  <si>
    <t>Adam8</t>
  </si>
  <si>
    <t>Acoxl</t>
  </si>
  <si>
    <t>Aadacl2</t>
  </si>
  <si>
    <t>Gm20627</t>
  </si>
  <si>
    <t>Nrtn</t>
  </si>
  <si>
    <t>Lat</t>
  </si>
  <si>
    <t>Palm3</t>
  </si>
  <si>
    <t>Fcgr2b</t>
  </si>
  <si>
    <t>Sgpp2</t>
  </si>
  <si>
    <t>Gm43235</t>
  </si>
  <si>
    <t>Mucl1</t>
  </si>
  <si>
    <t>Gm5127</t>
  </si>
  <si>
    <t>Tnfrsf13b</t>
  </si>
  <si>
    <t>Lce1i</t>
  </si>
  <si>
    <t>9330162012Rik</t>
  </si>
  <si>
    <t>Trat1</t>
  </si>
  <si>
    <t>Crlf1</t>
  </si>
  <si>
    <t>Calm5</t>
  </si>
  <si>
    <t>P2rx2</t>
  </si>
  <si>
    <t>Sdr16c6</t>
  </si>
  <si>
    <t>Cd3d</t>
  </si>
  <si>
    <t>Flg</t>
  </si>
  <si>
    <t>Gm15987</t>
  </si>
  <si>
    <t>Ms4a2</t>
  </si>
  <si>
    <t>Otx1</t>
  </si>
  <si>
    <t>Gm14548</t>
  </si>
  <si>
    <t>Tcrg-V5</t>
  </si>
  <si>
    <t>Gm27000</t>
  </si>
  <si>
    <t>Cd33</t>
  </si>
  <si>
    <t>Cd209b</t>
  </si>
  <si>
    <t>Lor</t>
  </si>
  <si>
    <t>Sptssa</t>
  </si>
  <si>
    <t>Col7a1</t>
  </si>
  <si>
    <t>Ahr</t>
  </si>
  <si>
    <t>Col1a1</t>
  </si>
  <si>
    <t>Olfml3</t>
  </si>
  <si>
    <t>C1qtnf2</t>
  </si>
  <si>
    <t>Tnnt2</t>
  </si>
  <si>
    <t>Laptm5</t>
  </si>
  <si>
    <t>Atp4a</t>
  </si>
  <si>
    <t>Lypd2</t>
  </si>
  <si>
    <t>Dlg2</t>
  </si>
  <si>
    <t>Il1f8</t>
  </si>
  <si>
    <t>Skint5</t>
  </si>
  <si>
    <t>Aadacl3</t>
  </si>
  <si>
    <t>Mpeg1</t>
  </si>
  <si>
    <t>Ltb4r2</t>
  </si>
  <si>
    <t>Krt78</t>
  </si>
  <si>
    <t>Phf24</t>
  </si>
  <si>
    <t>Camp</t>
  </si>
  <si>
    <t>Mroh6</t>
  </si>
  <si>
    <t>Csf1r</t>
  </si>
  <si>
    <t>Rdh16</t>
  </si>
  <si>
    <t>Dppa5a</t>
  </si>
  <si>
    <t>Rdh1</t>
  </si>
  <si>
    <t>Lmo1</t>
  </si>
  <si>
    <t>Card9</t>
  </si>
  <si>
    <t>Ms4a6d</t>
  </si>
  <si>
    <t>Wfdc17</t>
  </si>
  <si>
    <t>H2-Eb1</t>
  </si>
  <si>
    <t>Slc6a4</t>
  </si>
  <si>
    <t>9030619P08Rik</t>
  </si>
  <si>
    <t>Lrp4</t>
  </si>
  <si>
    <t>Mfap2</t>
  </si>
  <si>
    <t>Tjp3</t>
  </si>
  <si>
    <t>Egfl8</t>
  </si>
  <si>
    <t>Hsd17b7</t>
  </si>
  <si>
    <t>Clec4a1</t>
  </si>
  <si>
    <t>Cd247</t>
  </si>
  <si>
    <t>Tex264</t>
  </si>
  <si>
    <t>H60c</t>
  </si>
  <si>
    <t>Edn3</t>
  </si>
  <si>
    <t>Spi1</t>
  </si>
  <si>
    <t>Abhd12b</t>
  </si>
  <si>
    <t>Fabp6</t>
  </si>
  <si>
    <t>Rgs20</t>
  </si>
  <si>
    <t>Oas1e</t>
  </si>
  <si>
    <t>Gm42711</t>
  </si>
  <si>
    <t>Cd209d</t>
  </si>
  <si>
    <t>Megf6</t>
  </si>
  <si>
    <t>Adh1</t>
  </si>
  <si>
    <t>Tnfaip8l2</t>
  </si>
  <si>
    <t>Pik3c2g</t>
  </si>
  <si>
    <t>C77080</t>
  </si>
  <si>
    <t>Cav2</t>
  </si>
  <si>
    <t>Tcrg-C1</t>
  </si>
  <si>
    <t>Rnu3b2</t>
  </si>
  <si>
    <t>Rnu3b4</t>
  </si>
  <si>
    <t>U3</t>
  </si>
  <si>
    <t>Plxdc1</t>
  </si>
  <si>
    <t>Gm13536</t>
  </si>
  <si>
    <t>Il1f6</t>
  </si>
  <si>
    <t>Pnpla5</t>
  </si>
  <si>
    <t>Scgb2b27</t>
  </si>
  <si>
    <t>Arhgap15</t>
  </si>
  <si>
    <t>2610528A11Rik</t>
  </si>
  <si>
    <t>Tmprss4</t>
  </si>
  <si>
    <t>Lce1j</t>
  </si>
  <si>
    <t>Gm5547</t>
  </si>
  <si>
    <t>Gm12551</t>
  </si>
  <si>
    <t>Il13ra1</t>
  </si>
  <si>
    <t>Emc9</t>
  </si>
  <si>
    <t>Prkcb</t>
  </si>
  <si>
    <t>6430548M08Rik</t>
  </si>
  <si>
    <t>Pmvk</t>
  </si>
  <si>
    <t>Pdss1</t>
  </si>
  <si>
    <t>Evi2a</t>
  </si>
  <si>
    <t>F630028O10Rik</t>
  </si>
  <si>
    <t>Cd207</t>
  </si>
  <si>
    <t>Serpina3h</t>
  </si>
  <si>
    <t>Ptgs1</t>
  </si>
  <si>
    <t>Osbpl1a</t>
  </si>
  <si>
    <t>Selplg</t>
  </si>
  <si>
    <t>Col1a2</t>
  </si>
  <si>
    <t>Fam3b</t>
  </si>
  <si>
    <t>Gm12589</t>
  </si>
  <si>
    <t>Sprr2i</t>
  </si>
  <si>
    <t>Mbp</t>
  </si>
  <si>
    <t>Mettl7a1</t>
  </si>
  <si>
    <t>Cadm3</t>
  </si>
  <si>
    <t>Mmp3</t>
  </si>
  <si>
    <t>Fam46a</t>
  </si>
  <si>
    <t>Arrdc4</t>
  </si>
  <si>
    <t>Gsdmc</t>
  </si>
  <si>
    <t>Lat2</t>
  </si>
  <si>
    <t>Gm43519</t>
  </si>
  <si>
    <t>Sox15</t>
  </si>
  <si>
    <t>Tnfrsf11a</t>
  </si>
  <si>
    <t>Dhcr7</t>
  </si>
  <si>
    <t>Tlcd2</t>
  </si>
  <si>
    <t>Abcc5</t>
  </si>
  <si>
    <t>Tnfrsf26</t>
  </si>
  <si>
    <t>Tmem181b-ps</t>
  </si>
  <si>
    <t>Serpina3i</t>
  </si>
  <si>
    <t>Cpz</t>
  </si>
  <si>
    <t>Dnajc13</t>
  </si>
  <si>
    <t>Mgl2</t>
  </si>
  <si>
    <t>Trdv4</t>
  </si>
  <si>
    <t>Rdh11</t>
  </si>
  <si>
    <t>Pex3</t>
  </si>
  <si>
    <t>Apol9a</t>
  </si>
  <si>
    <t>Zfp652</t>
  </si>
  <si>
    <t>Alox5</t>
  </si>
  <si>
    <t>Lss</t>
  </si>
  <si>
    <t>Capn9</t>
  </si>
  <si>
    <t>Skint1</t>
  </si>
  <si>
    <t>Slc7a4</t>
  </si>
  <si>
    <t>Ccdc3</t>
  </si>
  <si>
    <t>Cma1</t>
  </si>
  <si>
    <t>Secisbp2l</t>
  </si>
  <si>
    <t>C130079G13Rik</t>
  </si>
  <si>
    <t>Cd5</t>
  </si>
  <si>
    <t>Cyp11a1</t>
  </si>
  <si>
    <t>Card14</t>
  </si>
  <si>
    <t>Klk9</t>
  </si>
  <si>
    <t>Cysltr1</t>
  </si>
  <si>
    <t>Gm14326</t>
  </si>
  <si>
    <t>Grap</t>
  </si>
  <si>
    <t>Ccl19</t>
  </si>
  <si>
    <t>Smim18</t>
  </si>
  <si>
    <t>Mgll</t>
  </si>
  <si>
    <t>Nupr1</t>
  </si>
  <si>
    <t>Cd244</t>
  </si>
  <si>
    <t>Gdpd2</t>
  </si>
  <si>
    <t>Tslp</t>
  </si>
  <si>
    <t>Acsbg1</t>
  </si>
  <si>
    <t>Hotairm1</t>
  </si>
  <si>
    <t>Lce1a1</t>
  </si>
  <si>
    <t>Gm9855</t>
  </si>
  <si>
    <t>Anxa8</t>
  </si>
  <si>
    <t>Cyp3a57</t>
  </si>
  <si>
    <t>Fam213b</t>
  </si>
  <si>
    <t>Fam57b</t>
  </si>
  <si>
    <t>Bcl11b</t>
  </si>
  <si>
    <t>Gatm</t>
  </si>
  <si>
    <t>Slc16a14</t>
  </si>
  <si>
    <t>Mrgprb2</t>
  </si>
  <si>
    <t>Far2</t>
  </si>
  <si>
    <t>Oas1f</t>
  </si>
  <si>
    <t>Cd53</t>
  </si>
  <si>
    <t>Postn</t>
  </si>
  <si>
    <t>Gas2l1</t>
  </si>
  <si>
    <t>Mmp27</t>
  </si>
  <si>
    <t>Pdzk1</t>
  </si>
  <si>
    <t>Fam89a</t>
  </si>
  <si>
    <t>Klk11</t>
  </si>
  <si>
    <t>Hacl1</t>
  </si>
  <si>
    <t>Gm13248</t>
  </si>
  <si>
    <t>Ptprc</t>
  </si>
  <si>
    <t>Tpsab1</t>
  </si>
  <si>
    <t>Gm9696</t>
  </si>
  <si>
    <t>Gm27517</t>
  </si>
  <si>
    <t>Fam81a</t>
  </si>
  <si>
    <t>Nkg7</t>
  </si>
  <si>
    <t>Tmem263</t>
  </si>
  <si>
    <t>Alox12b</t>
  </si>
  <si>
    <t>Creb3l3</t>
  </si>
  <si>
    <t>H2-Ab1</t>
  </si>
  <si>
    <t>H2-Aa</t>
  </si>
  <si>
    <t>Tmem109</t>
  </si>
  <si>
    <t>Lilrb4a</t>
  </si>
  <si>
    <t>9530059O14Rik</t>
  </si>
  <si>
    <t>2310081O03Rik</t>
  </si>
  <si>
    <t>Hsd17b12</t>
  </si>
  <si>
    <t>Aldh1l2</t>
  </si>
  <si>
    <t>Gm13219</t>
  </si>
  <si>
    <t>Cltb</t>
  </si>
  <si>
    <t>Col17a1</t>
  </si>
  <si>
    <t>Rgs18</t>
  </si>
  <si>
    <t>2010109I03Rik</t>
  </si>
  <si>
    <t>Ndrg4</t>
  </si>
  <si>
    <t>Mcpt4</t>
  </si>
  <si>
    <t>Wnt7b</t>
  </si>
  <si>
    <t>Ces2g</t>
  </si>
  <si>
    <t>Gpt</t>
  </si>
  <si>
    <t>Gm14305</t>
  </si>
  <si>
    <t>2310001H17Rik</t>
  </si>
  <si>
    <t>Sdcbp2</t>
  </si>
  <si>
    <t>Acat2</t>
  </si>
  <si>
    <t>Pctp</t>
  </si>
  <si>
    <t>Nrm</t>
  </si>
  <si>
    <t>Otop3</t>
  </si>
  <si>
    <t>Ugt1a1</t>
  </si>
  <si>
    <t>Skint6</t>
  </si>
  <si>
    <t>Il6ra</t>
  </si>
  <si>
    <t>Fndc9</t>
  </si>
  <si>
    <t>Pisd-ps1</t>
  </si>
  <si>
    <t>Them5</t>
  </si>
  <si>
    <t>Gm17099</t>
  </si>
  <si>
    <t>BC021614</t>
  </si>
  <si>
    <t>2010107G23Rik</t>
  </si>
  <si>
    <t>Chit1</t>
  </si>
  <si>
    <t>Serpina12</t>
  </si>
  <si>
    <t>H2-DMb2</t>
  </si>
  <si>
    <t>Bbox1</t>
  </si>
  <si>
    <t>Hrnr</t>
  </si>
  <si>
    <t>Laptm4b</t>
  </si>
  <si>
    <t>Stap2</t>
  </si>
  <si>
    <t>Il20ra</t>
  </si>
  <si>
    <t>Slitrk6</t>
  </si>
  <si>
    <t>Lce6a</t>
  </si>
  <si>
    <t>Gm21541</t>
  </si>
  <si>
    <t>Kcnk7</t>
  </si>
  <si>
    <t>Faah</t>
  </si>
  <si>
    <t>Tpsb2</t>
  </si>
  <si>
    <t>Qpct</t>
  </si>
  <si>
    <t>Adh7</t>
  </si>
  <si>
    <t>Gm11992</t>
  </si>
  <si>
    <t>Lce1m</t>
  </si>
  <si>
    <t>Nudt17</t>
  </si>
  <si>
    <t>Cyp2j6</t>
  </si>
  <si>
    <t>a</t>
  </si>
  <si>
    <t>Gm9992</t>
  </si>
  <si>
    <t>Krtdap</t>
  </si>
  <si>
    <t>Entpd2</t>
  </si>
  <si>
    <t>Fmo2</t>
  </si>
  <si>
    <t>Calm4</t>
  </si>
  <si>
    <t>Hilpda</t>
  </si>
  <si>
    <t>H2-DMa</t>
  </si>
  <si>
    <t>Col3a1</t>
  </si>
  <si>
    <t>Sphk1</t>
  </si>
  <si>
    <t>Mmrn1</t>
  </si>
  <si>
    <t>Gm10184</t>
  </si>
  <si>
    <t>Serpinb7</t>
  </si>
  <si>
    <t>Skint11</t>
  </si>
  <si>
    <t>Hsd3b6</t>
  </si>
  <si>
    <t>Clca2</t>
  </si>
  <si>
    <t>Cd3g</t>
  </si>
  <si>
    <t>Cpa3</t>
  </si>
  <si>
    <t>Adamts2</t>
  </si>
  <si>
    <t>Lce1a2</t>
  </si>
  <si>
    <t>Clip4</t>
  </si>
  <si>
    <t>Cidea</t>
  </si>
  <si>
    <t>Gm3448</t>
  </si>
  <si>
    <t>Lce1k</t>
  </si>
  <si>
    <t>Cers4</t>
  </si>
  <si>
    <t>Tdg-ps</t>
  </si>
  <si>
    <t>Slc5a9</t>
  </si>
  <si>
    <t>Slc27a4</t>
  </si>
  <si>
    <t>Cotl1</t>
  </si>
  <si>
    <t>Rab3d</t>
  </si>
  <si>
    <t>Gadl1</t>
  </si>
  <si>
    <t>Sema3d</t>
  </si>
  <si>
    <t>Cyp2b10</t>
  </si>
  <si>
    <t>Gsta2</t>
  </si>
  <si>
    <t>Psat1</t>
  </si>
  <si>
    <t>Col5a1</t>
  </si>
  <si>
    <t>Krt10</t>
  </si>
  <si>
    <t>Ly6d</t>
  </si>
  <si>
    <t>Cyp4b1</t>
  </si>
  <si>
    <t>Snhg20</t>
  </si>
  <si>
    <t>Rgs1</t>
  </si>
  <si>
    <t>Sdr16c5</t>
  </si>
  <si>
    <t>Mvd</t>
  </si>
  <si>
    <t>Sdr42e1</t>
  </si>
  <si>
    <t>Tnmd</t>
  </si>
  <si>
    <t>BC100530</t>
  </si>
  <si>
    <t>Il33</t>
  </si>
  <si>
    <t>Kazald1</t>
  </si>
  <si>
    <t>Pank1</t>
  </si>
  <si>
    <t>2310050C09Rik</t>
  </si>
  <si>
    <t>Lipn</t>
  </si>
  <si>
    <t>Gnai1</t>
  </si>
  <si>
    <t>Mesp2</t>
  </si>
  <si>
    <t>Ciart</t>
  </si>
  <si>
    <t>Il34</t>
  </si>
  <si>
    <t>Lce1f</t>
  </si>
  <si>
    <t>Wfdc21</t>
  </si>
  <si>
    <t>Aloxe3</t>
  </si>
  <si>
    <t>Fcgr3</t>
  </si>
  <si>
    <t>Fkbp11</t>
  </si>
  <si>
    <t>Il18</t>
  </si>
  <si>
    <t>Lyz1</t>
  </si>
  <si>
    <t>Hal</t>
  </si>
  <si>
    <t>Hacd2</t>
  </si>
  <si>
    <t>Rnase1</t>
  </si>
  <si>
    <t>H2-M2</t>
  </si>
  <si>
    <t>Il20rb</t>
  </si>
  <si>
    <t>Lce1d</t>
  </si>
  <si>
    <t>Gsta1</t>
  </si>
  <si>
    <t>Hsd17b2</t>
  </si>
  <si>
    <t>Fcgbp</t>
  </si>
  <si>
    <t>Dkk2</t>
  </si>
  <si>
    <t>Serpina3b</t>
  </si>
  <si>
    <t>Igfbp3</t>
  </si>
  <si>
    <t>Skint10</t>
  </si>
  <si>
    <t>Lce1b</t>
  </si>
  <si>
    <t>Krt79</t>
  </si>
  <si>
    <t>Rora</t>
  </si>
  <si>
    <t>Psapl1</t>
  </si>
  <si>
    <t>Bglap3</t>
  </si>
  <si>
    <t>Msmo1</t>
  </si>
  <si>
    <t>Slc28a3</t>
  </si>
  <si>
    <t>Lilr4b</t>
  </si>
  <si>
    <t>Rnase2b</t>
  </si>
  <si>
    <t>Adora2b</t>
  </si>
  <si>
    <t>Nsg1</t>
  </si>
  <si>
    <t>Scd3</t>
  </si>
  <si>
    <t>Oas1c</t>
  </si>
  <si>
    <t>Ctnnbip1</t>
  </si>
  <si>
    <t>Npl</t>
  </si>
  <si>
    <t>Dusp22</t>
  </si>
  <si>
    <t>Aadac</t>
  </si>
  <si>
    <t>Sptlc3</t>
  </si>
  <si>
    <t>Alox5ap</t>
  </si>
  <si>
    <t>Chl1</t>
  </si>
  <si>
    <t>Paqr7</t>
  </si>
  <si>
    <t>Il1r2</t>
  </si>
  <si>
    <t>Elovl5</t>
  </si>
  <si>
    <t>Pou2f3</t>
  </si>
  <si>
    <t>Lhpp</t>
  </si>
  <si>
    <t>Awat2</t>
  </si>
  <si>
    <t>Krt15</t>
  </si>
  <si>
    <t>Ankrd35</t>
  </si>
  <si>
    <t>Skint9</t>
  </si>
  <si>
    <t>Slc6a14</t>
  </si>
  <si>
    <t>Cyp51</t>
  </si>
  <si>
    <t>Elovl6</t>
  </si>
  <si>
    <t>Cd7</t>
  </si>
  <si>
    <t>Cfap57</t>
  </si>
  <si>
    <t>Gm6537</t>
  </si>
  <si>
    <t>Cyp2b19</t>
  </si>
  <si>
    <t>Spag1</t>
  </si>
  <si>
    <t>Clca3a2</t>
  </si>
  <si>
    <t>Lce1c</t>
  </si>
  <si>
    <t>Alox12e</t>
  </si>
  <si>
    <t>Lce1l</t>
  </si>
  <si>
    <t>Per3</t>
  </si>
  <si>
    <t>Cgn</t>
  </si>
  <si>
    <t>Rnf225</t>
  </si>
  <si>
    <t>Sh3gl2</t>
  </si>
  <si>
    <t>Klk8</t>
  </si>
  <si>
    <t>Agpat4</t>
  </si>
  <si>
    <t>Lrrc28</t>
  </si>
  <si>
    <t>Rab38</t>
  </si>
  <si>
    <t>Gm28046</t>
  </si>
  <si>
    <t>Acer1</t>
  </si>
  <si>
    <t>Chd3os</t>
  </si>
  <si>
    <t>Mal2</t>
  </si>
  <si>
    <t>Ctsw</t>
  </si>
  <si>
    <t>Pdgfrl</t>
  </si>
  <si>
    <t>Aox4</t>
  </si>
  <si>
    <t>Tprg</t>
  </si>
  <si>
    <t>Psca</t>
  </si>
  <si>
    <t>Glt8d2</t>
  </si>
  <si>
    <t>Elovl4</t>
  </si>
  <si>
    <t>Krt1</t>
  </si>
  <si>
    <t>Elovl3</t>
  </si>
  <si>
    <t>BC064078</t>
  </si>
  <si>
    <t>Slc22a4</t>
  </si>
  <si>
    <t>Teddm3</t>
  </si>
  <si>
    <t>Cers5</t>
  </si>
  <si>
    <t>Ell3</t>
  </si>
  <si>
    <t>Gm13178</t>
  </si>
  <si>
    <t>Gas7</t>
  </si>
  <si>
    <t>Slc5a1</t>
  </si>
  <si>
    <t>Orm1</t>
  </si>
  <si>
    <t>Dhrs7</t>
  </si>
  <si>
    <t>Kprp</t>
  </si>
  <si>
    <t>Wfdc5</t>
  </si>
  <si>
    <t>Fam83f</t>
  </si>
  <si>
    <t>Dkkl1</t>
  </si>
  <si>
    <t>Flg2</t>
  </si>
  <si>
    <t>Ggct</t>
  </si>
  <si>
    <t>Glrx</t>
  </si>
  <si>
    <t>Il1f9</t>
  </si>
  <si>
    <t>Gm94</t>
  </si>
  <si>
    <t>DCT-average</t>
  </si>
  <si>
    <t>ERST-average</t>
  </si>
  <si>
    <t>LC-average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</si>
</sst>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0"/>
  <sheetViews>
    <sheetView tabSelected="1" workbookViewId="0">
      <pane ySplit="1" topLeftCell="A2618" activePane="bottomLeft" state="frozen"/>
      <selection pane="bottomLeft" activeCell="N9" sqref="N9:S9"/>
    </sheetView>
  </sheetViews>
  <sheetFormatPr baseColWidth="10" defaultColWidth="8.83203125" defaultRowHeight="15" x14ac:dyDescent="0.2"/>
  <cols>
    <col min="2" max="2" width="17.6640625" bestFit="1" customWidth="1"/>
  </cols>
  <sheetData>
    <row r="1" spans="1:13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2651</v>
      </c>
      <c r="L1" t="s">
        <v>2652</v>
      </c>
      <c r="M1" t="s">
        <v>2653</v>
      </c>
    </row>
    <row r="2" spans="1:13" x14ac:dyDescent="0.2">
      <c r="A2" t="s">
        <v>1262</v>
      </c>
      <c r="B2" s="2" t="s">
        <v>1239</v>
      </c>
      <c r="C2">
        <v>19362.53</v>
      </c>
      <c r="D2">
        <v>19210.259999999998</v>
      </c>
      <c r="E2">
        <v>7917.57</v>
      </c>
      <c r="F2">
        <v>24.66</v>
      </c>
      <c r="G2">
        <v>26.24</v>
      </c>
      <c r="H2">
        <v>0</v>
      </c>
      <c r="I2">
        <v>0</v>
      </c>
      <c r="J2">
        <v>0</v>
      </c>
      <c r="K2">
        <f>AVERAGE(C2:E2)</f>
        <v>15496.786666666665</v>
      </c>
      <c r="L2">
        <f>AVERAGE(F2:G2)</f>
        <v>25.45</v>
      </c>
      <c r="M2">
        <f>AVERAGE(H2:J2)</f>
        <v>0</v>
      </c>
    </row>
    <row r="3" spans="1:13" x14ac:dyDescent="0.2">
      <c r="A3" t="s">
        <v>1473</v>
      </c>
      <c r="B3" s="2" t="s">
        <v>1239</v>
      </c>
      <c r="C3">
        <v>18947.98</v>
      </c>
      <c r="D3">
        <v>18914.63</v>
      </c>
      <c r="E3">
        <v>13576.12</v>
      </c>
      <c r="F3">
        <v>38.99</v>
      </c>
      <c r="G3">
        <v>41.65</v>
      </c>
      <c r="H3">
        <v>0</v>
      </c>
      <c r="I3">
        <v>0</v>
      </c>
      <c r="J3">
        <v>0</v>
      </c>
      <c r="K3">
        <f>AVERAGE(C3:E3)</f>
        <v>17146.243333333336</v>
      </c>
      <c r="L3">
        <f>AVERAGE(F3:G3)</f>
        <v>40.32</v>
      </c>
      <c r="M3">
        <f>AVERAGE(H3:J3)</f>
        <v>0</v>
      </c>
    </row>
    <row r="4" spans="1:13" x14ac:dyDescent="0.2">
      <c r="A4" t="s">
        <v>1863</v>
      </c>
      <c r="B4" s="2" t="s">
        <v>1239</v>
      </c>
      <c r="C4">
        <v>15896.73</v>
      </c>
      <c r="D4">
        <v>15757.8</v>
      </c>
      <c r="E4">
        <v>12040.64</v>
      </c>
      <c r="F4">
        <v>6541.88</v>
      </c>
      <c r="G4">
        <v>8981.15</v>
      </c>
      <c r="H4">
        <v>3012.17</v>
      </c>
      <c r="I4">
        <v>2903.28</v>
      </c>
      <c r="J4">
        <v>3175.81</v>
      </c>
      <c r="K4">
        <f>AVERAGE(C4:E4)</f>
        <v>14565.056666666665</v>
      </c>
      <c r="L4">
        <f>AVERAGE(F4:G4)</f>
        <v>7761.5149999999994</v>
      </c>
      <c r="M4">
        <f>AVERAGE(H4:J4)</f>
        <v>3030.42</v>
      </c>
    </row>
    <row r="5" spans="1:13" x14ac:dyDescent="0.2">
      <c r="A5" t="s">
        <v>1633</v>
      </c>
      <c r="B5" s="2" t="s">
        <v>1239</v>
      </c>
      <c r="C5">
        <v>14040.21</v>
      </c>
      <c r="D5">
        <v>14005.32</v>
      </c>
      <c r="E5">
        <v>12850.96</v>
      </c>
      <c r="F5">
        <v>68.61</v>
      </c>
      <c r="G5">
        <v>64.150000000000006</v>
      </c>
      <c r="H5">
        <v>0</v>
      </c>
      <c r="I5">
        <v>0</v>
      </c>
      <c r="J5">
        <v>0</v>
      </c>
      <c r="K5">
        <f>AVERAGE(C5:E5)</f>
        <v>13632.163333333332</v>
      </c>
      <c r="L5">
        <f>AVERAGE(F5:G5)</f>
        <v>66.38</v>
      </c>
      <c r="M5">
        <f>AVERAGE(H5:J5)</f>
        <v>0</v>
      </c>
    </row>
    <row r="6" spans="1:13" x14ac:dyDescent="0.2">
      <c r="A6" t="s">
        <v>1304</v>
      </c>
      <c r="B6" s="2" t="s">
        <v>1239</v>
      </c>
      <c r="C6">
        <v>10729.02</v>
      </c>
      <c r="D6">
        <v>10724.79</v>
      </c>
      <c r="E6">
        <v>5149.01</v>
      </c>
      <c r="F6">
        <v>19.3</v>
      </c>
      <c r="G6">
        <v>14.68</v>
      </c>
      <c r="H6">
        <v>0</v>
      </c>
      <c r="I6">
        <v>0</v>
      </c>
      <c r="J6">
        <v>0</v>
      </c>
      <c r="K6">
        <f>AVERAGE(C6:E6)</f>
        <v>8867.6066666666666</v>
      </c>
      <c r="L6">
        <f>AVERAGE(F6:G6)</f>
        <v>16.990000000000002</v>
      </c>
      <c r="M6">
        <f>AVERAGE(H6:J6)</f>
        <v>0</v>
      </c>
    </row>
    <row r="7" spans="1:13" x14ac:dyDescent="0.2">
      <c r="A7" t="s">
        <v>1351</v>
      </c>
      <c r="B7" s="2" t="s">
        <v>1239</v>
      </c>
      <c r="C7">
        <v>9838.9</v>
      </c>
      <c r="D7">
        <v>9759.2099999999991</v>
      </c>
      <c r="E7">
        <v>5478.73</v>
      </c>
      <c r="F7">
        <v>23.6</v>
      </c>
      <c r="G7">
        <v>19.8</v>
      </c>
      <c r="H7">
        <v>0</v>
      </c>
      <c r="I7">
        <v>0</v>
      </c>
      <c r="J7">
        <v>0</v>
      </c>
      <c r="K7">
        <f>AVERAGE(C7:E7)</f>
        <v>8358.9466666666667</v>
      </c>
      <c r="L7">
        <f>AVERAGE(F7:G7)</f>
        <v>21.700000000000003</v>
      </c>
      <c r="M7">
        <f>AVERAGE(H7:J7)</f>
        <v>0</v>
      </c>
    </row>
    <row r="8" spans="1:13" x14ac:dyDescent="0.2">
      <c r="A8" t="s">
        <v>1571</v>
      </c>
      <c r="B8" s="2" t="s">
        <v>1239</v>
      </c>
      <c r="C8">
        <v>9494.61</v>
      </c>
      <c r="D8">
        <v>9432.94</v>
      </c>
      <c r="E8">
        <v>7857.38</v>
      </c>
      <c r="F8">
        <v>87.03</v>
      </c>
      <c r="G8">
        <v>96.48</v>
      </c>
      <c r="H8">
        <v>1.6</v>
      </c>
      <c r="I8">
        <v>2.21</v>
      </c>
      <c r="J8">
        <v>1.54</v>
      </c>
      <c r="K8">
        <f>AVERAGE(C8:E8)</f>
        <v>8928.3100000000013</v>
      </c>
      <c r="L8">
        <f>AVERAGE(F8:G8)</f>
        <v>91.754999999999995</v>
      </c>
      <c r="M8">
        <f>AVERAGE(H8:J8)</f>
        <v>1.7833333333333332</v>
      </c>
    </row>
    <row r="9" spans="1:13" x14ac:dyDescent="0.2">
      <c r="A9" t="s">
        <v>573</v>
      </c>
      <c r="B9" s="1" t="s">
        <v>10</v>
      </c>
      <c r="C9">
        <v>9186.08</v>
      </c>
      <c r="D9">
        <v>8715.0300000000007</v>
      </c>
      <c r="E9">
        <v>8407.24</v>
      </c>
      <c r="F9">
        <v>9812.36</v>
      </c>
      <c r="G9">
        <v>11047.6</v>
      </c>
      <c r="H9">
        <v>82027.89</v>
      </c>
      <c r="I9">
        <v>75198.58</v>
      </c>
      <c r="J9">
        <v>82996.08</v>
      </c>
      <c r="K9">
        <f>AVERAGE(C9:E9)</f>
        <v>8769.4499999999989</v>
      </c>
      <c r="L9">
        <f>AVERAGE(F9:G9)</f>
        <v>10429.98</v>
      </c>
      <c r="M9">
        <f>AVERAGE(H9:J9)</f>
        <v>80074.183333333334</v>
      </c>
    </row>
    <row r="10" spans="1:13" x14ac:dyDescent="0.2">
      <c r="A10" t="s">
        <v>1501</v>
      </c>
      <c r="B10" s="2" t="s">
        <v>1239</v>
      </c>
      <c r="C10">
        <v>8292.24</v>
      </c>
      <c r="D10">
        <v>8240.25</v>
      </c>
      <c r="E10">
        <v>10827.91</v>
      </c>
      <c r="F10">
        <v>59.86</v>
      </c>
      <c r="G10">
        <v>57.68</v>
      </c>
      <c r="H10">
        <v>0</v>
      </c>
      <c r="I10">
        <v>0</v>
      </c>
      <c r="J10">
        <v>0</v>
      </c>
      <c r="K10">
        <f>AVERAGE(C10:E10)</f>
        <v>9120.1333333333332</v>
      </c>
      <c r="L10">
        <f>AVERAGE(F10:G10)</f>
        <v>58.769999999999996</v>
      </c>
      <c r="M10">
        <f>AVERAGE(H10:J10)</f>
        <v>0</v>
      </c>
    </row>
    <row r="11" spans="1:13" x14ac:dyDescent="0.2">
      <c r="A11" t="s">
        <v>1446</v>
      </c>
      <c r="B11" s="2" t="s">
        <v>1239</v>
      </c>
      <c r="C11">
        <v>7292.42</v>
      </c>
      <c r="D11">
        <v>7219.72</v>
      </c>
      <c r="E11">
        <v>4947.88</v>
      </c>
      <c r="F11">
        <v>12.23</v>
      </c>
      <c r="G11">
        <v>14.37</v>
      </c>
      <c r="H11">
        <v>0</v>
      </c>
      <c r="I11">
        <v>0</v>
      </c>
      <c r="J11">
        <v>0</v>
      </c>
      <c r="K11">
        <f>AVERAGE(C11:E11)</f>
        <v>6486.6733333333332</v>
      </c>
      <c r="L11">
        <f>AVERAGE(F11:G11)</f>
        <v>13.3</v>
      </c>
      <c r="M11">
        <f>AVERAGE(H11:J11)</f>
        <v>0</v>
      </c>
    </row>
    <row r="12" spans="1:13" x14ac:dyDescent="0.2">
      <c r="A12" t="s">
        <v>1709</v>
      </c>
      <c r="B12" s="2" t="s">
        <v>1239</v>
      </c>
      <c r="C12">
        <v>7068.19</v>
      </c>
      <c r="D12">
        <v>7347.47</v>
      </c>
      <c r="E12">
        <v>4537.04</v>
      </c>
      <c r="F12">
        <v>1182.95</v>
      </c>
      <c r="G12">
        <v>993.52</v>
      </c>
      <c r="H12">
        <v>2254.85</v>
      </c>
      <c r="I12">
        <v>2901.35</v>
      </c>
      <c r="J12">
        <v>1949.53</v>
      </c>
      <c r="K12">
        <f>AVERAGE(C12:E12)</f>
        <v>6317.5666666666666</v>
      </c>
      <c r="L12">
        <f>AVERAGE(F12:G12)</f>
        <v>1088.2350000000001</v>
      </c>
      <c r="M12">
        <f>AVERAGE(H12:J12)</f>
        <v>2368.5766666666664</v>
      </c>
    </row>
    <row r="13" spans="1:13" x14ac:dyDescent="0.2">
      <c r="A13" t="s">
        <v>1263</v>
      </c>
      <c r="B13" s="2" t="s">
        <v>1239</v>
      </c>
      <c r="C13">
        <v>6578.9</v>
      </c>
      <c r="D13">
        <v>6599.71</v>
      </c>
      <c r="E13">
        <v>2719.17</v>
      </c>
      <c r="F13">
        <v>12.16</v>
      </c>
      <c r="G13">
        <v>11.9</v>
      </c>
      <c r="H13">
        <v>0</v>
      </c>
      <c r="I13">
        <v>0</v>
      </c>
      <c r="J13">
        <v>0</v>
      </c>
      <c r="K13">
        <f>AVERAGE(C13:E13)</f>
        <v>5299.26</v>
      </c>
      <c r="L13">
        <f>AVERAGE(F13:G13)</f>
        <v>12.030000000000001</v>
      </c>
      <c r="M13">
        <f>AVERAGE(H13:J13)</f>
        <v>0</v>
      </c>
    </row>
    <row r="14" spans="1:13" x14ac:dyDescent="0.2">
      <c r="A14" t="s">
        <v>1499</v>
      </c>
      <c r="B14" s="2" t="s">
        <v>1239</v>
      </c>
      <c r="C14">
        <v>6357.66</v>
      </c>
      <c r="D14">
        <v>6265.09</v>
      </c>
      <c r="E14">
        <v>4681.91</v>
      </c>
      <c r="F14">
        <v>19.95</v>
      </c>
      <c r="G14">
        <v>26.9</v>
      </c>
      <c r="H14">
        <v>0</v>
      </c>
      <c r="I14">
        <v>0</v>
      </c>
      <c r="J14">
        <v>0</v>
      </c>
      <c r="K14">
        <f>AVERAGE(C14:E14)</f>
        <v>5768.22</v>
      </c>
      <c r="L14">
        <f>AVERAGE(F14:G14)</f>
        <v>23.424999999999997</v>
      </c>
      <c r="M14">
        <f>AVERAGE(H14:J14)</f>
        <v>0</v>
      </c>
    </row>
    <row r="15" spans="1:13" x14ac:dyDescent="0.2">
      <c r="A15" t="s">
        <v>1652</v>
      </c>
      <c r="B15" s="2" t="s">
        <v>1239</v>
      </c>
      <c r="C15">
        <v>6051.62</v>
      </c>
      <c r="D15">
        <v>5973.15</v>
      </c>
      <c r="E15">
        <v>5827.89</v>
      </c>
      <c r="F15">
        <v>40.299999999999997</v>
      </c>
      <c r="G15">
        <v>36.97</v>
      </c>
      <c r="H15">
        <v>0</v>
      </c>
      <c r="I15">
        <v>0</v>
      </c>
      <c r="J15">
        <v>0</v>
      </c>
      <c r="K15">
        <f>AVERAGE(C15:E15)</f>
        <v>5950.8866666666663</v>
      </c>
      <c r="L15">
        <f>AVERAGE(F15:G15)</f>
        <v>38.634999999999998</v>
      </c>
      <c r="M15">
        <f>AVERAGE(H15:J15)</f>
        <v>0</v>
      </c>
    </row>
    <row r="16" spans="1:13" x14ac:dyDescent="0.2">
      <c r="A16" t="s">
        <v>1789</v>
      </c>
      <c r="B16" s="2" t="s">
        <v>1239</v>
      </c>
      <c r="C16">
        <v>5777.16</v>
      </c>
      <c r="D16">
        <v>5640.99</v>
      </c>
      <c r="E16">
        <v>4698.22</v>
      </c>
      <c r="F16">
        <v>700.94</v>
      </c>
      <c r="G16">
        <v>708.7</v>
      </c>
      <c r="H16">
        <v>0.13</v>
      </c>
      <c r="I16">
        <v>0</v>
      </c>
      <c r="J16">
        <v>0.46</v>
      </c>
      <c r="K16">
        <f>AVERAGE(C16:E16)</f>
        <v>5372.123333333333</v>
      </c>
      <c r="L16">
        <f>AVERAGE(F16:G16)</f>
        <v>704.82</v>
      </c>
      <c r="M16">
        <f>AVERAGE(H16:J16)</f>
        <v>0.19666666666666668</v>
      </c>
    </row>
    <row r="17" spans="1:13" x14ac:dyDescent="0.2">
      <c r="A17" t="s">
        <v>1275</v>
      </c>
      <c r="B17" s="2" t="s">
        <v>1239</v>
      </c>
      <c r="C17">
        <v>5620.9</v>
      </c>
      <c r="D17">
        <v>5460.1</v>
      </c>
      <c r="E17">
        <v>2422.11</v>
      </c>
      <c r="F17">
        <v>5.77</v>
      </c>
      <c r="G17">
        <v>5.33</v>
      </c>
      <c r="H17">
        <v>0</v>
      </c>
      <c r="I17">
        <v>0</v>
      </c>
      <c r="J17">
        <v>0</v>
      </c>
      <c r="K17">
        <f>AVERAGE(C17:E17)</f>
        <v>4501.0366666666669</v>
      </c>
      <c r="L17">
        <f>AVERAGE(F17:G17)</f>
        <v>5.55</v>
      </c>
      <c r="M17">
        <f>AVERAGE(H17:J17)</f>
        <v>0</v>
      </c>
    </row>
    <row r="18" spans="1:13" x14ac:dyDescent="0.2">
      <c r="A18" t="s">
        <v>516</v>
      </c>
      <c r="B18" s="1" t="s">
        <v>10</v>
      </c>
      <c r="C18">
        <v>5374.31</v>
      </c>
      <c r="D18">
        <v>5490.52</v>
      </c>
      <c r="E18">
        <v>5931.37</v>
      </c>
      <c r="F18">
        <v>5997.47</v>
      </c>
      <c r="G18">
        <v>5836.26</v>
      </c>
      <c r="H18">
        <v>23026.55</v>
      </c>
      <c r="I18">
        <v>21312.74</v>
      </c>
      <c r="J18">
        <v>23719.25</v>
      </c>
      <c r="K18">
        <f>AVERAGE(C18:E18)</f>
        <v>5598.7333333333336</v>
      </c>
      <c r="L18">
        <f>AVERAGE(F18:G18)</f>
        <v>5916.8649999999998</v>
      </c>
      <c r="M18">
        <f>AVERAGE(H18:J18)</f>
        <v>22686.180000000004</v>
      </c>
    </row>
    <row r="19" spans="1:13" x14ac:dyDescent="0.2">
      <c r="A19" t="s">
        <v>1379</v>
      </c>
      <c r="B19" s="2" t="s">
        <v>1239</v>
      </c>
      <c r="C19">
        <v>5347.27</v>
      </c>
      <c r="D19">
        <v>5276.55</v>
      </c>
      <c r="E19">
        <v>3151.14</v>
      </c>
      <c r="F19">
        <v>10.199999999999999</v>
      </c>
      <c r="G19">
        <v>9.8699999999999992</v>
      </c>
      <c r="H19">
        <v>0</v>
      </c>
      <c r="I19">
        <v>0</v>
      </c>
      <c r="J19">
        <v>0</v>
      </c>
      <c r="K19">
        <f>AVERAGE(C19:E19)</f>
        <v>4591.6533333333327</v>
      </c>
      <c r="L19">
        <f>AVERAGE(F19:G19)</f>
        <v>10.035</v>
      </c>
      <c r="M19">
        <f>AVERAGE(H19:J19)</f>
        <v>0</v>
      </c>
    </row>
    <row r="20" spans="1:13" x14ac:dyDescent="0.2">
      <c r="A20" t="s">
        <v>1268</v>
      </c>
      <c r="B20" s="2" t="s">
        <v>1239</v>
      </c>
      <c r="C20">
        <v>5346.93</v>
      </c>
      <c r="D20">
        <v>5393.08</v>
      </c>
      <c r="E20">
        <v>2283.42</v>
      </c>
      <c r="F20">
        <v>7.51</v>
      </c>
      <c r="G20">
        <v>8.56</v>
      </c>
      <c r="H20">
        <v>0</v>
      </c>
      <c r="I20">
        <v>0</v>
      </c>
      <c r="J20">
        <v>0</v>
      </c>
      <c r="K20">
        <f>AVERAGE(C20:E20)</f>
        <v>4341.1433333333334</v>
      </c>
      <c r="L20">
        <f>AVERAGE(F20:G20)</f>
        <v>8.0350000000000001</v>
      </c>
      <c r="M20">
        <f>AVERAGE(H20:J20)</f>
        <v>0</v>
      </c>
    </row>
    <row r="21" spans="1:13" x14ac:dyDescent="0.2">
      <c r="A21" t="s">
        <v>1250</v>
      </c>
      <c r="B21" s="2" t="s">
        <v>1239</v>
      </c>
      <c r="C21">
        <v>5098.55</v>
      </c>
      <c r="D21">
        <v>5089.18</v>
      </c>
      <c r="E21">
        <v>1920.05</v>
      </c>
      <c r="F21">
        <v>7.49</v>
      </c>
      <c r="G21">
        <v>9.41</v>
      </c>
      <c r="H21">
        <v>0</v>
      </c>
      <c r="I21">
        <v>0</v>
      </c>
      <c r="J21">
        <v>0</v>
      </c>
      <c r="K21">
        <f>AVERAGE(C21:E21)</f>
        <v>4035.9266666666663</v>
      </c>
      <c r="L21">
        <f>AVERAGE(F21:G21)</f>
        <v>8.4499999999999993</v>
      </c>
      <c r="M21">
        <f>AVERAGE(H21:J21)</f>
        <v>0</v>
      </c>
    </row>
    <row r="22" spans="1:13" x14ac:dyDescent="0.2">
      <c r="A22" t="s">
        <v>1267</v>
      </c>
      <c r="B22" s="2" t="s">
        <v>1239</v>
      </c>
      <c r="C22">
        <v>4349.49</v>
      </c>
      <c r="D22">
        <v>4336.63</v>
      </c>
      <c r="E22">
        <v>1837.11</v>
      </c>
      <c r="F22">
        <v>5.88</v>
      </c>
      <c r="G22">
        <v>4.68</v>
      </c>
      <c r="H22">
        <v>0</v>
      </c>
      <c r="I22">
        <v>0</v>
      </c>
      <c r="J22">
        <v>0</v>
      </c>
      <c r="K22">
        <f>AVERAGE(C22:E22)</f>
        <v>3507.7433333333333</v>
      </c>
      <c r="L22">
        <f>AVERAGE(F22:G22)</f>
        <v>5.2799999999999994</v>
      </c>
      <c r="M22">
        <f>AVERAGE(H22:J22)</f>
        <v>0</v>
      </c>
    </row>
    <row r="23" spans="1:13" x14ac:dyDescent="0.2">
      <c r="A23" t="s">
        <v>1187</v>
      </c>
      <c r="B23" s="1" t="s">
        <v>10</v>
      </c>
      <c r="C23">
        <v>3860.85</v>
      </c>
      <c r="D23">
        <v>3898.37</v>
      </c>
      <c r="E23">
        <v>3223.89</v>
      </c>
      <c r="F23">
        <v>906.26</v>
      </c>
      <c r="G23">
        <v>771.09</v>
      </c>
      <c r="H23">
        <v>11261.51</v>
      </c>
      <c r="I23">
        <v>10453.620000000001</v>
      </c>
      <c r="J23">
        <v>11772.48</v>
      </c>
      <c r="K23">
        <f>AVERAGE(C23:E23)</f>
        <v>3661.0366666666664</v>
      </c>
      <c r="L23">
        <f>AVERAGE(F23:G23)</f>
        <v>838.67499999999995</v>
      </c>
      <c r="M23">
        <f>AVERAGE(H23:J23)</f>
        <v>11162.536666666667</v>
      </c>
    </row>
    <row r="24" spans="1:13" x14ac:dyDescent="0.2">
      <c r="A24" t="s">
        <v>1243</v>
      </c>
      <c r="B24" s="2" t="s">
        <v>1239</v>
      </c>
      <c r="C24">
        <v>3737.09</v>
      </c>
      <c r="D24">
        <v>3828.5</v>
      </c>
      <c r="E24">
        <v>1315.16</v>
      </c>
      <c r="F24">
        <v>5.73</v>
      </c>
      <c r="G24">
        <v>4.17</v>
      </c>
      <c r="H24">
        <v>0</v>
      </c>
      <c r="I24">
        <v>0</v>
      </c>
      <c r="J24">
        <v>0</v>
      </c>
      <c r="K24">
        <f>AVERAGE(C24:E24)</f>
        <v>2960.25</v>
      </c>
      <c r="L24">
        <f>AVERAGE(F24:G24)</f>
        <v>4.95</v>
      </c>
      <c r="M24">
        <f>AVERAGE(H24:J24)</f>
        <v>0</v>
      </c>
    </row>
    <row r="25" spans="1:13" x14ac:dyDescent="0.2">
      <c r="A25" t="s">
        <v>1993</v>
      </c>
      <c r="B25" s="2" t="s">
        <v>1239</v>
      </c>
      <c r="C25">
        <v>3734.2</v>
      </c>
      <c r="D25">
        <v>3680.43</v>
      </c>
      <c r="E25">
        <v>3862.64</v>
      </c>
      <c r="F25">
        <v>635.04</v>
      </c>
      <c r="G25">
        <v>579.99</v>
      </c>
      <c r="H25">
        <v>1.27</v>
      </c>
      <c r="I25">
        <v>2.27</v>
      </c>
      <c r="J25">
        <v>1.19</v>
      </c>
      <c r="K25">
        <f>AVERAGE(C25:E25)</f>
        <v>3759.0899999999997</v>
      </c>
      <c r="L25">
        <f>AVERAGE(F25:G25)</f>
        <v>607.51499999999999</v>
      </c>
      <c r="M25">
        <f>AVERAGE(H25:J25)</f>
        <v>1.5766666666666669</v>
      </c>
    </row>
    <row r="26" spans="1:13" x14ac:dyDescent="0.2">
      <c r="A26" t="s">
        <v>691</v>
      </c>
      <c r="B26" s="1" t="s">
        <v>10</v>
      </c>
      <c r="C26">
        <v>3136.73</v>
      </c>
      <c r="D26">
        <v>3224.1</v>
      </c>
      <c r="E26">
        <v>3555.64</v>
      </c>
      <c r="F26">
        <v>2641.99</v>
      </c>
      <c r="G26">
        <v>2484.2800000000002</v>
      </c>
      <c r="H26">
        <v>14516.73</v>
      </c>
      <c r="I26">
        <v>12763.3</v>
      </c>
      <c r="J26">
        <v>14296.98</v>
      </c>
      <c r="K26">
        <f>AVERAGE(C26:E26)</f>
        <v>3305.49</v>
      </c>
      <c r="L26">
        <f>AVERAGE(F26:G26)</f>
        <v>2563.1350000000002</v>
      </c>
      <c r="M26">
        <f>AVERAGE(H26:J26)</f>
        <v>13859.003333333332</v>
      </c>
    </row>
    <row r="27" spans="1:13" x14ac:dyDescent="0.2">
      <c r="A27" t="s">
        <v>1276</v>
      </c>
      <c r="B27" s="2" t="s">
        <v>1239</v>
      </c>
      <c r="C27">
        <v>3013.2</v>
      </c>
      <c r="D27">
        <v>2942.2</v>
      </c>
      <c r="E27">
        <v>1303.02</v>
      </c>
      <c r="F27">
        <v>11.28</v>
      </c>
      <c r="G27">
        <v>8.52</v>
      </c>
      <c r="H27">
        <v>0</v>
      </c>
      <c r="I27">
        <v>0</v>
      </c>
      <c r="J27">
        <v>0</v>
      </c>
      <c r="K27">
        <f>AVERAGE(C27:E27)</f>
        <v>2419.4733333333334</v>
      </c>
      <c r="L27">
        <f>AVERAGE(F27:G27)</f>
        <v>9.8999999999999986</v>
      </c>
      <c r="M27">
        <f>AVERAGE(H27:J27)</f>
        <v>0</v>
      </c>
    </row>
    <row r="28" spans="1:13" x14ac:dyDescent="0.2">
      <c r="A28" t="s">
        <v>1371</v>
      </c>
      <c r="B28" s="2" t="s">
        <v>1239</v>
      </c>
      <c r="C28">
        <v>2992.83</v>
      </c>
      <c r="D28">
        <v>2961.5</v>
      </c>
      <c r="E28">
        <v>1740.52</v>
      </c>
      <c r="F28">
        <v>3.18</v>
      </c>
      <c r="G28">
        <v>2.44</v>
      </c>
      <c r="H28">
        <v>0</v>
      </c>
      <c r="I28">
        <v>0</v>
      </c>
      <c r="J28">
        <v>0</v>
      </c>
      <c r="K28">
        <f>AVERAGE(C28:E28)</f>
        <v>2564.9500000000003</v>
      </c>
      <c r="L28">
        <f>AVERAGE(F28:G28)</f>
        <v>2.81</v>
      </c>
      <c r="M28">
        <f>AVERAGE(H28:J28)</f>
        <v>0</v>
      </c>
    </row>
    <row r="29" spans="1:13" x14ac:dyDescent="0.2">
      <c r="A29" t="s">
        <v>1376</v>
      </c>
      <c r="B29" s="2" t="s">
        <v>1239</v>
      </c>
      <c r="C29">
        <v>2985.62</v>
      </c>
      <c r="D29">
        <v>2896.86</v>
      </c>
      <c r="E29">
        <v>1728.01</v>
      </c>
      <c r="F29">
        <v>27.22</v>
      </c>
      <c r="G29">
        <v>35.36</v>
      </c>
      <c r="H29">
        <v>0</v>
      </c>
      <c r="I29">
        <v>0</v>
      </c>
      <c r="J29">
        <v>0</v>
      </c>
      <c r="K29">
        <f>AVERAGE(C29:E29)</f>
        <v>2536.83</v>
      </c>
      <c r="L29">
        <f>AVERAGE(F29:G29)</f>
        <v>31.29</v>
      </c>
      <c r="M29">
        <f>AVERAGE(H29:J29)</f>
        <v>0</v>
      </c>
    </row>
    <row r="30" spans="1:13" x14ac:dyDescent="0.2">
      <c r="A30" t="s">
        <v>1270</v>
      </c>
      <c r="B30" s="2" t="s">
        <v>1239</v>
      </c>
      <c r="C30">
        <v>2775.6</v>
      </c>
      <c r="D30">
        <v>2692.74</v>
      </c>
      <c r="E30">
        <v>1172.27</v>
      </c>
      <c r="F30">
        <v>11.35</v>
      </c>
      <c r="G30">
        <v>8.98</v>
      </c>
      <c r="H30">
        <v>0</v>
      </c>
      <c r="I30">
        <v>0</v>
      </c>
      <c r="J30">
        <v>0</v>
      </c>
      <c r="K30">
        <f>AVERAGE(C30:E30)</f>
        <v>2213.5366666666669</v>
      </c>
      <c r="L30">
        <f>AVERAGE(F30:G30)</f>
        <v>10.164999999999999</v>
      </c>
      <c r="M30">
        <f>AVERAGE(H30:J30)</f>
        <v>0</v>
      </c>
    </row>
    <row r="31" spans="1:13" x14ac:dyDescent="0.2">
      <c r="A31" t="s">
        <v>1454</v>
      </c>
      <c r="B31" s="2" t="s">
        <v>1239</v>
      </c>
      <c r="C31">
        <v>2742.1</v>
      </c>
      <c r="D31">
        <v>2750.66</v>
      </c>
      <c r="E31">
        <v>1900.32</v>
      </c>
      <c r="F31">
        <v>64.510000000000005</v>
      </c>
      <c r="G31">
        <v>59.29</v>
      </c>
      <c r="H31">
        <v>0.5</v>
      </c>
      <c r="I31">
        <v>0.23</v>
      </c>
      <c r="J31">
        <v>1.17</v>
      </c>
      <c r="K31">
        <f>AVERAGE(C31:E31)</f>
        <v>2464.36</v>
      </c>
      <c r="L31">
        <f>AVERAGE(F31:G31)</f>
        <v>61.900000000000006</v>
      </c>
      <c r="M31">
        <f>AVERAGE(H31:J31)</f>
        <v>0.6333333333333333</v>
      </c>
    </row>
    <row r="32" spans="1:13" x14ac:dyDescent="0.2">
      <c r="A32" t="s">
        <v>1535</v>
      </c>
      <c r="B32" s="2" t="s">
        <v>1239</v>
      </c>
      <c r="C32">
        <v>2712.95</v>
      </c>
      <c r="D32">
        <v>2675.79</v>
      </c>
      <c r="E32">
        <v>2117.83</v>
      </c>
      <c r="F32">
        <v>8.08</v>
      </c>
      <c r="G32">
        <v>8.27</v>
      </c>
      <c r="H32">
        <v>0</v>
      </c>
      <c r="I32">
        <v>0</v>
      </c>
      <c r="J32">
        <v>0</v>
      </c>
      <c r="K32">
        <f>AVERAGE(C32:E32)</f>
        <v>2502.19</v>
      </c>
      <c r="L32">
        <f>AVERAGE(F32:G32)</f>
        <v>8.1750000000000007</v>
      </c>
      <c r="M32">
        <f>AVERAGE(H32:J32)</f>
        <v>0</v>
      </c>
    </row>
    <row r="33" spans="1:13" x14ac:dyDescent="0.2">
      <c r="A33" t="s">
        <v>1339</v>
      </c>
      <c r="B33" s="2" t="s">
        <v>1239</v>
      </c>
      <c r="C33">
        <v>2581.15</v>
      </c>
      <c r="D33">
        <v>2564.4</v>
      </c>
      <c r="E33">
        <v>1379.48</v>
      </c>
      <c r="F33">
        <v>2.5299999999999998</v>
      </c>
      <c r="G33">
        <v>2.5299999999999998</v>
      </c>
      <c r="H33">
        <v>0</v>
      </c>
      <c r="I33">
        <v>0</v>
      </c>
      <c r="J33">
        <v>0</v>
      </c>
      <c r="K33">
        <f>AVERAGE(C33:E33)</f>
        <v>2175.0100000000002</v>
      </c>
      <c r="L33">
        <f>AVERAGE(F33:G33)</f>
        <v>2.5299999999999998</v>
      </c>
      <c r="M33">
        <f>AVERAGE(H33:J33)</f>
        <v>0</v>
      </c>
    </row>
    <row r="34" spans="1:13" x14ac:dyDescent="0.2">
      <c r="A34" t="s">
        <v>1281</v>
      </c>
      <c r="B34" s="2" t="s">
        <v>1239</v>
      </c>
      <c r="C34">
        <v>2550.39</v>
      </c>
      <c r="D34">
        <v>2346.96</v>
      </c>
      <c r="E34">
        <v>1102.53</v>
      </c>
      <c r="F34">
        <v>14.14</v>
      </c>
      <c r="G34">
        <v>15.64</v>
      </c>
      <c r="H34">
        <v>0</v>
      </c>
      <c r="I34">
        <v>0</v>
      </c>
      <c r="J34">
        <v>0</v>
      </c>
      <c r="K34">
        <f>AVERAGE(C34:E34)</f>
        <v>1999.96</v>
      </c>
      <c r="L34">
        <f>AVERAGE(F34:G34)</f>
        <v>14.89</v>
      </c>
      <c r="M34">
        <f>AVERAGE(H34:J34)</f>
        <v>0</v>
      </c>
    </row>
    <row r="35" spans="1:13" x14ac:dyDescent="0.2">
      <c r="A35" t="s">
        <v>1569</v>
      </c>
      <c r="B35" s="2" t="s">
        <v>1239</v>
      </c>
      <c r="C35">
        <v>2533.9</v>
      </c>
      <c r="D35">
        <v>2544.25</v>
      </c>
      <c r="E35">
        <v>2099.1799999999998</v>
      </c>
      <c r="F35">
        <v>71.95</v>
      </c>
      <c r="G35">
        <v>64.97</v>
      </c>
      <c r="H35">
        <v>0</v>
      </c>
      <c r="I35">
        <v>0.23</v>
      </c>
      <c r="J35">
        <v>0.15</v>
      </c>
      <c r="K35">
        <f>AVERAGE(C35:E35)</f>
        <v>2392.4433333333332</v>
      </c>
      <c r="L35">
        <f>AVERAGE(F35:G35)</f>
        <v>68.460000000000008</v>
      </c>
      <c r="M35">
        <f>AVERAGE(H35:J35)</f>
        <v>0.12666666666666668</v>
      </c>
    </row>
    <row r="36" spans="1:13" x14ac:dyDescent="0.2">
      <c r="A36" t="s">
        <v>1544</v>
      </c>
      <c r="B36" s="2" t="s">
        <v>1239</v>
      </c>
      <c r="C36">
        <v>2485.9699999999998</v>
      </c>
      <c r="D36">
        <v>2423.4299999999998</v>
      </c>
      <c r="E36">
        <v>1956.18</v>
      </c>
      <c r="F36">
        <v>10.34</v>
      </c>
      <c r="G36">
        <v>9.94</v>
      </c>
      <c r="H36">
        <v>0</v>
      </c>
      <c r="I36">
        <v>0</v>
      </c>
      <c r="J36">
        <v>0</v>
      </c>
      <c r="K36">
        <f>AVERAGE(C36:E36)</f>
        <v>2288.5266666666666</v>
      </c>
      <c r="L36">
        <f>AVERAGE(F36:G36)</f>
        <v>10.14</v>
      </c>
      <c r="M36">
        <f>AVERAGE(H36:J36)</f>
        <v>0</v>
      </c>
    </row>
    <row r="37" spans="1:13" x14ac:dyDescent="0.2">
      <c r="A37" t="s">
        <v>1287</v>
      </c>
      <c r="B37" s="2" t="s">
        <v>1239</v>
      </c>
      <c r="C37">
        <v>2446.92</v>
      </c>
      <c r="D37">
        <v>2341.38</v>
      </c>
      <c r="E37">
        <v>1097.29</v>
      </c>
      <c r="F37">
        <v>13.81</v>
      </c>
      <c r="G37">
        <v>9.4</v>
      </c>
      <c r="H37">
        <v>0</v>
      </c>
      <c r="I37">
        <v>0</v>
      </c>
      <c r="J37">
        <v>0</v>
      </c>
      <c r="K37">
        <f>AVERAGE(C37:E37)</f>
        <v>1961.8633333333335</v>
      </c>
      <c r="L37">
        <f>AVERAGE(F37:G37)</f>
        <v>11.605</v>
      </c>
      <c r="M37">
        <f>AVERAGE(H37:J37)</f>
        <v>0</v>
      </c>
    </row>
    <row r="38" spans="1:13" x14ac:dyDescent="0.2">
      <c r="A38" t="s">
        <v>416</v>
      </c>
      <c r="B38" s="1" t="s">
        <v>10</v>
      </c>
      <c r="C38">
        <v>2443.7800000000002</v>
      </c>
      <c r="D38">
        <v>2417.5300000000002</v>
      </c>
      <c r="E38">
        <v>2227.5300000000002</v>
      </c>
      <c r="F38">
        <v>2871.29</v>
      </c>
      <c r="G38">
        <v>3282.68</v>
      </c>
      <c r="H38">
        <v>15588.41</v>
      </c>
      <c r="I38">
        <v>14383.82</v>
      </c>
      <c r="J38">
        <v>17029.849999999999</v>
      </c>
      <c r="K38">
        <f>AVERAGE(C38:E38)</f>
        <v>2362.9466666666667</v>
      </c>
      <c r="L38">
        <f>AVERAGE(F38:G38)</f>
        <v>3076.9849999999997</v>
      </c>
      <c r="M38">
        <f>AVERAGE(H38:J38)</f>
        <v>15667.36</v>
      </c>
    </row>
    <row r="39" spans="1:13" x14ac:dyDescent="0.2">
      <c r="A39" t="s">
        <v>1251</v>
      </c>
      <c r="B39" s="2" t="s">
        <v>1239</v>
      </c>
      <c r="C39">
        <v>2351.4499999999998</v>
      </c>
      <c r="D39">
        <v>2247.14</v>
      </c>
      <c r="E39">
        <v>903.06</v>
      </c>
      <c r="F39">
        <v>12.07</v>
      </c>
      <c r="G39">
        <v>8.5399999999999991</v>
      </c>
      <c r="H39">
        <v>0</v>
      </c>
      <c r="I39">
        <v>0</v>
      </c>
      <c r="J39">
        <v>0</v>
      </c>
      <c r="K39">
        <f>AVERAGE(C39:E39)</f>
        <v>1833.8833333333332</v>
      </c>
      <c r="L39">
        <f>AVERAGE(F39:G39)</f>
        <v>10.305</v>
      </c>
      <c r="M39">
        <f>AVERAGE(H39:J39)</f>
        <v>0</v>
      </c>
    </row>
    <row r="40" spans="1:13" x14ac:dyDescent="0.2">
      <c r="A40" t="s">
        <v>1631</v>
      </c>
      <c r="B40" s="2" t="s">
        <v>1239</v>
      </c>
      <c r="C40">
        <v>2222.0700000000002</v>
      </c>
      <c r="D40">
        <v>2190.15</v>
      </c>
      <c r="E40">
        <v>2013.64</v>
      </c>
      <c r="F40">
        <v>16.27</v>
      </c>
      <c r="G40">
        <v>14.49</v>
      </c>
      <c r="H40">
        <v>0</v>
      </c>
      <c r="I40">
        <v>0</v>
      </c>
      <c r="J40">
        <v>0</v>
      </c>
      <c r="K40">
        <f>AVERAGE(C40:E40)</f>
        <v>2141.9533333333334</v>
      </c>
      <c r="L40">
        <f>AVERAGE(F40:G40)</f>
        <v>15.379999999999999</v>
      </c>
      <c r="M40">
        <f>AVERAGE(H40:J40)</f>
        <v>0</v>
      </c>
    </row>
    <row r="41" spans="1:13" x14ac:dyDescent="0.2">
      <c r="A41" t="s">
        <v>1280</v>
      </c>
      <c r="B41" s="2" t="s">
        <v>1239</v>
      </c>
      <c r="C41">
        <v>2200.64</v>
      </c>
      <c r="D41">
        <v>2103.92</v>
      </c>
      <c r="E41">
        <v>963.01</v>
      </c>
      <c r="F41">
        <v>11.89</v>
      </c>
      <c r="G41">
        <v>9.61</v>
      </c>
      <c r="H41">
        <v>0</v>
      </c>
      <c r="I41">
        <v>0</v>
      </c>
      <c r="J41">
        <v>0</v>
      </c>
      <c r="K41">
        <f>AVERAGE(C41:E41)</f>
        <v>1755.8566666666666</v>
      </c>
      <c r="L41">
        <f>AVERAGE(F41:G41)</f>
        <v>10.75</v>
      </c>
      <c r="M41">
        <f>AVERAGE(H41:J41)</f>
        <v>0</v>
      </c>
    </row>
    <row r="42" spans="1:13" x14ac:dyDescent="0.2">
      <c r="A42" t="s">
        <v>1878</v>
      </c>
      <c r="B42" s="2" t="s">
        <v>1239</v>
      </c>
      <c r="C42">
        <v>2199</v>
      </c>
      <c r="D42">
        <v>2177.4499999999998</v>
      </c>
      <c r="E42">
        <v>1702.93</v>
      </c>
      <c r="F42">
        <v>1183.9000000000001</v>
      </c>
      <c r="G42">
        <v>1134.8699999999999</v>
      </c>
      <c r="H42">
        <v>569.79</v>
      </c>
      <c r="I42">
        <v>616.67999999999995</v>
      </c>
      <c r="J42">
        <v>583.66999999999996</v>
      </c>
      <c r="K42">
        <f>AVERAGE(C42:E42)</f>
        <v>2026.46</v>
      </c>
      <c r="L42">
        <f>AVERAGE(F42:G42)</f>
        <v>1159.385</v>
      </c>
      <c r="M42">
        <f>AVERAGE(H42:J42)</f>
        <v>590.04666666666662</v>
      </c>
    </row>
    <row r="43" spans="1:13" x14ac:dyDescent="0.2">
      <c r="A43" t="s">
        <v>1654</v>
      </c>
      <c r="B43" s="2" t="s">
        <v>1239</v>
      </c>
      <c r="C43">
        <v>2182.89</v>
      </c>
      <c r="D43">
        <v>2150.5500000000002</v>
      </c>
      <c r="E43">
        <v>2132.5700000000002</v>
      </c>
      <c r="F43">
        <v>7.15</v>
      </c>
      <c r="G43">
        <v>6.89</v>
      </c>
      <c r="H43">
        <v>0.23</v>
      </c>
      <c r="I43">
        <v>0.1</v>
      </c>
      <c r="J43">
        <v>0.2</v>
      </c>
      <c r="K43">
        <f>AVERAGE(C43:E43)</f>
        <v>2155.3366666666666</v>
      </c>
      <c r="L43">
        <f>AVERAGE(F43:G43)</f>
        <v>7.02</v>
      </c>
      <c r="M43">
        <f>AVERAGE(H43:J43)</f>
        <v>0.17666666666666667</v>
      </c>
    </row>
    <row r="44" spans="1:13" x14ac:dyDescent="0.2">
      <c r="A44" t="s">
        <v>1636</v>
      </c>
      <c r="B44" s="2" t="s">
        <v>1239</v>
      </c>
      <c r="C44">
        <v>2112.4</v>
      </c>
      <c r="D44">
        <v>2035.1</v>
      </c>
      <c r="E44">
        <v>2232.89</v>
      </c>
      <c r="F44">
        <v>10.46</v>
      </c>
      <c r="G44">
        <v>9.9</v>
      </c>
      <c r="H44">
        <v>0.34</v>
      </c>
      <c r="I44">
        <v>0.38</v>
      </c>
      <c r="J44">
        <v>0.34</v>
      </c>
      <c r="K44">
        <f>AVERAGE(C44:E44)</f>
        <v>2126.7966666666666</v>
      </c>
      <c r="L44">
        <f>AVERAGE(F44:G44)</f>
        <v>10.18</v>
      </c>
      <c r="M44">
        <f>AVERAGE(H44:J44)</f>
        <v>0.35333333333333333</v>
      </c>
    </row>
    <row r="45" spans="1:13" x14ac:dyDescent="0.2">
      <c r="A45" t="s">
        <v>1307</v>
      </c>
      <c r="B45" s="2" t="s">
        <v>1239</v>
      </c>
      <c r="C45">
        <v>2092.77</v>
      </c>
      <c r="D45">
        <v>2096.3200000000002</v>
      </c>
      <c r="E45">
        <v>1023.13</v>
      </c>
      <c r="F45">
        <v>8.0299999999999994</v>
      </c>
      <c r="G45">
        <v>5.59</v>
      </c>
      <c r="H45">
        <v>0</v>
      </c>
      <c r="I45">
        <v>0</v>
      </c>
      <c r="J45">
        <v>0</v>
      </c>
      <c r="K45">
        <f>AVERAGE(C45:E45)</f>
        <v>1737.4066666666668</v>
      </c>
      <c r="L45">
        <f>AVERAGE(F45:G45)</f>
        <v>6.81</v>
      </c>
      <c r="M45">
        <f>AVERAGE(H45:J45)</f>
        <v>0</v>
      </c>
    </row>
    <row r="46" spans="1:13" x14ac:dyDescent="0.2">
      <c r="A46" t="s">
        <v>1753</v>
      </c>
      <c r="B46" s="2" t="s">
        <v>1239</v>
      </c>
      <c r="C46">
        <v>2040.18</v>
      </c>
      <c r="D46">
        <v>1990.36</v>
      </c>
      <c r="E46">
        <v>1325.91</v>
      </c>
      <c r="F46">
        <v>431.12</v>
      </c>
      <c r="G46">
        <v>365.06</v>
      </c>
      <c r="H46">
        <v>0.25</v>
      </c>
      <c r="I46">
        <v>0</v>
      </c>
      <c r="J46">
        <v>0.28000000000000003</v>
      </c>
      <c r="K46">
        <f>AVERAGE(C46:E46)</f>
        <v>1785.4833333333333</v>
      </c>
      <c r="L46">
        <f>AVERAGE(F46:G46)</f>
        <v>398.09000000000003</v>
      </c>
      <c r="M46">
        <f>AVERAGE(H46:J46)</f>
        <v>0.17666666666666667</v>
      </c>
    </row>
    <row r="47" spans="1:13" x14ac:dyDescent="0.2">
      <c r="A47" t="s">
        <v>2011</v>
      </c>
      <c r="B47" s="2" t="s">
        <v>1239</v>
      </c>
      <c r="C47">
        <v>1990.87</v>
      </c>
      <c r="D47">
        <v>1965.26</v>
      </c>
      <c r="E47">
        <v>2099.29</v>
      </c>
      <c r="F47">
        <v>715.12</v>
      </c>
      <c r="G47">
        <v>677.22</v>
      </c>
      <c r="H47">
        <v>0.99</v>
      </c>
      <c r="I47">
        <v>1.45</v>
      </c>
      <c r="J47">
        <v>0.74</v>
      </c>
      <c r="K47">
        <f>AVERAGE(C47:E47)</f>
        <v>2018.4733333333334</v>
      </c>
      <c r="L47">
        <f>AVERAGE(F47:G47)</f>
        <v>696.17000000000007</v>
      </c>
      <c r="M47">
        <f>AVERAGE(H47:J47)</f>
        <v>1.0599999999999998</v>
      </c>
    </row>
    <row r="48" spans="1:13" x14ac:dyDescent="0.2">
      <c r="A48" t="s">
        <v>1683</v>
      </c>
      <c r="B48" s="2" t="s">
        <v>1239</v>
      </c>
      <c r="C48">
        <v>1974.61</v>
      </c>
      <c r="D48">
        <v>1970.22</v>
      </c>
      <c r="E48">
        <v>1951.82</v>
      </c>
      <c r="F48">
        <v>8.68</v>
      </c>
      <c r="G48">
        <v>7.98</v>
      </c>
      <c r="H48">
        <v>0</v>
      </c>
      <c r="I48">
        <v>0</v>
      </c>
      <c r="J48">
        <v>0</v>
      </c>
      <c r="K48">
        <f>AVERAGE(C48:E48)</f>
        <v>1965.55</v>
      </c>
      <c r="L48">
        <f>AVERAGE(F48:G48)</f>
        <v>8.33</v>
      </c>
      <c r="M48">
        <f>AVERAGE(H48:J48)</f>
        <v>0</v>
      </c>
    </row>
    <row r="49" spans="1:13" x14ac:dyDescent="0.2">
      <c r="A49" t="s">
        <v>1044</v>
      </c>
      <c r="B49" s="1" t="s">
        <v>10</v>
      </c>
      <c r="C49">
        <v>1929.61</v>
      </c>
      <c r="D49">
        <v>1906.88</v>
      </c>
      <c r="E49">
        <v>998.05</v>
      </c>
      <c r="F49">
        <v>348.56</v>
      </c>
      <c r="G49">
        <v>390.1</v>
      </c>
      <c r="H49">
        <v>5107.01</v>
      </c>
      <c r="I49">
        <v>5708.16</v>
      </c>
      <c r="J49">
        <v>5133.2299999999996</v>
      </c>
      <c r="K49">
        <f>AVERAGE(C49:E49)</f>
        <v>1611.5133333333333</v>
      </c>
      <c r="L49">
        <f>AVERAGE(F49:G49)</f>
        <v>369.33000000000004</v>
      </c>
      <c r="M49">
        <f>AVERAGE(H49:J49)</f>
        <v>5316.1333333333332</v>
      </c>
    </row>
    <row r="50" spans="1:13" x14ac:dyDescent="0.2">
      <c r="A50" t="s">
        <v>1289</v>
      </c>
      <c r="B50" s="2" t="s">
        <v>1239</v>
      </c>
      <c r="C50">
        <v>1885.18</v>
      </c>
      <c r="D50">
        <v>1816.75</v>
      </c>
      <c r="E50">
        <v>850.36</v>
      </c>
      <c r="F50">
        <v>8.19</v>
      </c>
      <c r="G50">
        <v>6.23</v>
      </c>
      <c r="H50">
        <v>0</v>
      </c>
      <c r="I50">
        <v>0</v>
      </c>
      <c r="J50">
        <v>0</v>
      </c>
      <c r="K50">
        <f>AVERAGE(C50:E50)</f>
        <v>1517.43</v>
      </c>
      <c r="L50">
        <f>AVERAGE(F50:G50)</f>
        <v>7.21</v>
      </c>
      <c r="M50">
        <f>AVERAGE(H50:J50)</f>
        <v>0</v>
      </c>
    </row>
    <row r="51" spans="1:13" x14ac:dyDescent="0.2">
      <c r="A51" t="s">
        <v>1283</v>
      </c>
      <c r="B51" s="2" t="s">
        <v>1239</v>
      </c>
      <c r="C51">
        <v>1832.25</v>
      </c>
      <c r="D51">
        <v>1778.2</v>
      </c>
      <c r="E51">
        <v>808.82</v>
      </c>
      <c r="F51">
        <v>11.4</v>
      </c>
      <c r="G51">
        <v>9.73</v>
      </c>
      <c r="H51">
        <v>0</v>
      </c>
      <c r="I51">
        <v>0</v>
      </c>
      <c r="J51">
        <v>0</v>
      </c>
      <c r="K51">
        <f>AVERAGE(C51:E51)</f>
        <v>1473.09</v>
      </c>
      <c r="L51">
        <f>AVERAGE(F51:G51)</f>
        <v>10.565000000000001</v>
      </c>
      <c r="M51">
        <f>AVERAGE(H51:J51)</f>
        <v>0</v>
      </c>
    </row>
    <row r="52" spans="1:13" x14ac:dyDescent="0.2">
      <c r="A52" t="s">
        <v>1388</v>
      </c>
      <c r="B52" s="2" t="s">
        <v>1239</v>
      </c>
      <c r="C52">
        <v>1781.18</v>
      </c>
      <c r="D52">
        <v>1783.06</v>
      </c>
      <c r="E52">
        <v>1071.97</v>
      </c>
      <c r="F52">
        <v>50.07</v>
      </c>
      <c r="G52">
        <v>60.86</v>
      </c>
      <c r="H52">
        <v>0</v>
      </c>
      <c r="I52">
        <v>0</v>
      </c>
      <c r="J52">
        <v>0</v>
      </c>
      <c r="K52">
        <f>AVERAGE(C52:E52)</f>
        <v>1545.4033333333334</v>
      </c>
      <c r="L52">
        <f>AVERAGE(F52:G52)</f>
        <v>55.465000000000003</v>
      </c>
      <c r="M52">
        <f>AVERAGE(H52:J52)</f>
        <v>0</v>
      </c>
    </row>
    <row r="53" spans="1:13" x14ac:dyDescent="0.2">
      <c r="A53" t="s">
        <v>1464</v>
      </c>
      <c r="B53" s="2" t="s">
        <v>1239</v>
      </c>
      <c r="C53">
        <v>1700.24</v>
      </c>
      <c r="D53">
        <v>1656.44</v>
      </c>
      <c r="E53">
        <v>1186.81</v>
      </c>
      <c r="F53">
        <v>5.14</v>
      </c>
      <c r="G53">
        <v>3.18</v>
      </c>
      <c r="H53">
        <v>0</v>
      </c>
      <c r="I53">
        <v>0</v>
      </c>
      <c r="J53">
        <v>0</v>
      </c>
      <c r="K53">
        <f>AVERAGE(C53:E53)</f>
        <v>1514.4966666666667</v>
      </c>
      <c r="L53">
        <f>AVERAGE(F53:G53)</f>
        <v>4.16</v>
      </c>
      <c r="M53">
        <f>AVERAGE(H53:J53)</f>
        <v>0</v>
      </c>
    </row>
    <row r="54" spans="1:13" x14ac:dyDescent="0.2">
      <c r="A54" t="s">
        <v>1396</v>
      </c>
      <c r="B54" s="2" t="s">
        <v>1239</v>
      </c>
      <c r="C54">
        <v>1692.7</v>
      </c>
      <c r="D54">
        <v>1684.32</v>
      </c>
      <c r="E54">
        <v>1306.3</v>
      </c>
      <c r="F54">
        <v>788.16</v>
      </c>
      <c r="G54">
        <v>790.37</v>
      </c>
      <c r="H54">
        <v>679.15</v>
      </c>
      <c r="I54">
        <v>737.33</v>
      </c>
      <c r="J54">
        <v>644.05999999999995</v>
      </c>
      <c r="K54">
        <f>AVERAGE(C54:E54)</f>
        <v>1561.1066666666666</v>
      </c>
      <c r="L54">
        <f>AVERAGE(F54:G54)</f>
        <v>789.26499999999999</v>
      </c>
      <c r="M54">
        <f>AVERAGE(H54:J54)</f>
        <v>686.84666666666669</v>
      </c>
    </row>
    <row r="55" spans="1:13" x14ac:dyDescent="0.2">
      <c r="A55" t="s">
        <v>1443</v>
      </c>
      <c r="B55" s="2" t="s">
        <v>1239</v>
      </c>
      <c r="C55">
        <v>1621.93</v>
      </c>
      <c r="D55">
        <v>1602.08</v>
      </c>
      <c r="E55">
        <v>1092.4100000000001</v>
      </c>
      <c r="F55">
        <v>6.65</v>
      </c>
      <c r="G55">
        <v>5.91</v>
      </c>
      <c r="H55">
        <v>0</v>
      </c>
      <c r="I55">
        <v>0</v>
      </c>
      <c r="J55">
        <v>0</v>
      </c>
      <c r="K55">
        <f>AVERAGE(C55:E55)</f>
        <v>1438.8066666666666</v>
      </c>
      <c r="L55">
        <f>AVERAGE(F55:G55)</f>
        <v>6.28</v>
      </c>
      <c r="M55">
        <f>AVERAGE(H55:J55)</f>
        <v>0</v>
      </c>
    </row>
    <row r="56" spans="1:13" x14ac:dyDescent="0.2">
      <c r="A56" t="s">
        <v>1265</v>
      </c>
      <c r="B56" s="2" t="s">
        <v>1239</v>
      </c>
      <c r="C56">
        <v>1594.39</v>
      </c>
      <c r="D56">
        <v>1580.31</v>
      </c>
      <c r="E56">
        <v>667.03</v>
      </c>
      <c r="F56">
        <v>12.69</v>
      </c>
      <c r="G56">
        <v>9.5500000000000007</v>
      </c>
      <c r="H56">
        <v>0</v>
      </c>
      <c r="I56">
        <v>0</v>
      </c>
      <c r="J56">
        <v>0</v>
      </c>
      <c r="K56">
        <f>AVERAGE(C56:E56)</f>
        <v>1280.5766666666666</v>
      </c>
      <c r="L56">
        <f>AVERAGE(F56:G56)</f>
        <v>11.120000000000001</v>
      </c>
      <c r="M56">
        <f>AVERAGE(H56:J56)</f>
        <v>0</v>
      </c>
    </row>
    <row r="57" spans="1:13" x14ac:dyDescent="0.2">
      <c r="A57" t="s">
        <v>1261</v>
      </c>
      <c r="B57" s="2" t="s">
        <v>1239</v>
      </c>
      <c r="C57">
        <v>1561.28</v>
      </c>
      <c r="D57">
        <v>1497.97</v>
      </c>
      <c r="E57">
        <v>623.42999999999995</v>
      </c>
      <c r="F57">
        <v>7.72</v>
      </c>
      <c r="G57">
        <v>6.69</v>
      </c>
      <c r="H57">
        <v>0</v>
      </c>
      <c r="I57">
        <v>0</v>
      </c>
      <c r="J57">
        <v>0</v>
      </c>
      <c r="K57">
        <f>AVERAGE(C57:E57)</f>
        <v>1227.56</v>
      </c>
      <c r="L57">
        <f>AVERAGE(F57:G57)</f>
        <v>7.2050000000000001</v>
      </c>
      <c r="M57">
        <f>AVERAGE(H57:J57)</f>
        <v>0</v>
      </c>
    </row>
    <row r="58" spans="1:13" x14ac:dyDescent="0.2">
      <c r="A58" t="s">
        <v>1932</v>
      </c>
      <c r="B58" s="2" t="s">
        <v>1239</v>
      </c>
      <c r="C58">
        <v>1503.03</v>
      </c>
      <c r="D58">
        <v>1516.97</v>
      </c>
      <c r="E58">
        <v>1218.3499999999999</v>
      </c>
      <c r="F58">
        <v>618.02</v>
      </c>
      <c r="G58">
        <v>642.54999999999995</v>
      </c>
      <c r="H58">
        <v>105.48</v>
      </c>
      <c r="I58">
        <v>110.95</v>
      </c>
      <c r="J58">
        <v>114.55</v>
      </c>
      <c r="K58">
        <f>AVERAGE(C58:E58)</f>
        <v>1412.7833333333335</v>
      </c>
      <c r="L58">
        <f>AVERAGE(F58:G58)</f>
        <v>630.28499999999997</v>
      </c>
      <c r="M58">
        <f>AVERAGE(H58:J58)</f>
        <v>110.32666666666667</v>
      </c>
    </row>
    <row r="59" spans="1:13" x14ac:dyDescent="0.2">
      <c r="A59" t="s">
        <v>1312</v>
      </c>
      <c r="B59" s="2" t="s">
        <v>1239</v>
      </c>
      <c r="C59">
        <v>1481.2</v>
      </c>
      <c r="D59">
        <v>1511.88</v>
      </c>
      <c r="E59">
        <v>735.16</v>
      </c>
      <c r="F59">
        <v>1.85</v>
      </c>
      <c r="G59">
        <v>1.85</v>
      </c>
      <c r="H59">
        <v>0</v>
      </c>
      <c r="I59">
        <v>0</v>
      </c>
      <c r="J59">
        <v>0</v>
      </c>
      <c r="K59">
        <f>AVERAGE(C59:E59)</f>
        <v>1242.7466666666667</v>
      </c>
      <c r="L59">
        <f>AVERAGE(F59:G59)</f>
        <v>1.85</v>
      </c>
      <c r="M59">
        <f>AVERAGE(H59:J59)</f>
        <v>0</v>
      </c>
    </row>
    <row r="60" spans="1:13" x14ac:dyDescent="0.2">
      <c r="A60" t="s">
        <v>1611</v>
      </c>
      <c r="B60" s="2" t="s">
        <v>1239</v>
      </c>
      <c r="C60">
        <v>1439.74</v>
      </c>
      <c r="D60">
        <v>1436.73</v>
      </c>
      <c r="E60">
        <v>1257.23</v>
      </c>
      <c r="F60">
        <v>5.26</v>
      </c>
      <c r="G60">
        <v>4.62</v>
      </c>
      <c r="H60">
        <v>0.03</v>
      </c>
      <c r="I60">
        <v>0</v>
      </c>
      <c r="J60">
        <v>0.08</v>
      </c>
      <c r="K60">
        <f>AVERAGE(C60:E60)</f>
        <v>1377.9000000000003</v>
      </c>
      <c r="L60">
        <f>AVERAGE(F60:G60)</f>
        <v>4.9399999999999995</v>
      </c>
      <c r="M60">
        <f>AVERAGE(H60:J60)</f>
        <v>3.6666666666666667E-2</v>
      </c>
    </row>
    <row r="61" spans="1:13" x14ac:dyDescent="0.2">
      <c r="A61" t="s">
        <v>2004</v>
      </c>
      <c r="B61" s="2" t="s">
        <v>1239</v>
      </c>
      <c r="C61">
        <v>1426.49</v>
      </c>
      <c r="D61">
        <v>1419.71</v>
      </c>
      <c r="E61">
        <v>1302.8399999999999</v>
      </c>
      <c r="F61">
        <v>637.79</v>
      </c>
      <c r="G61">
        <v>690.78</v>
      </c>
      <c r="H61">
        <v>92.51</v>
      </c>
      <c r="I61">
        <v>94.79</v>
      </c>
      <c r="J61">
        <v>101.74</v>
      </c>
      <c r="K61">
        <f>AVERAGE(C61:E61)</f>
        <v>1383.0133333333333</v>
      </c>
      <c r="L61">
        <f>AVERAGE(F61:G61)</f>
        <v>664.28499999999997</v>
      </c>
      <c r="M61">
        <f>AVERAGE(H61:J61)</f>
        <v>96.346666666666678</v>
      </c>
    </row>
    <row r="62" spans="1:13" x14ac:dyDescent="0.2">
      <c r="A62" t="s">
        <v>1530</v>
      </c>
      <c r="B62" s="2" t="s">
        <v>1239</v>
      </c>
      <c r="C62">
        <v>1422.7</v>
      </c>
      <c r="D62">
        <v>1494.43</v>
      </c>
      <c r="E62">
        <v>1217.23</v>
      </c>
      <c r="F62">
        <v>340.25</v>
      </c>
      <c r="G62">
        <v>310.98</v>
      </c>
      <c r="H62">
        <v>310.2</v>
      </c>
      <c r="I62">
        <v>303.35000000000002</v>
      </c>
      <c r="J62">
        <v>294.67</v>
      </c>
      <c r="K62">
        <f>AVERAGE(C62:E62)</f>
        <v>1378.1200000000001</v>
      </c>
      <c r="L62">
        <f>AVERAGE(F62:G62)</f>
        <v>325.61500000000001</v>
      </c>
      <c r="M62">
        <f>AVERAGE(H62:J62)</f>
        <v>302.74</v>
      </c>
    </row>
    <row r="63" spans="1:13" x14ac:dyDescent="0.2">
      <c r="A63" t="s">
        <v>1549</v>
      </c>
      <c r="B63" s="2" t="s">
        <v>1239</v>
      </c>
      <c r="C63">
        <v>1400.78</v>
      </c>
      <c r="D63">
        <v>1392.15</v>
      </c>
      <c r="E63">
        <v>1122.81</v>
      </c>
      <c r="F63">
        <v>6.72</v>
      </c>
      <c r="G63">
        <v>7.21</v>
      </c>
      <c r="H63">
        <v>0</v>
      </c>
      <c r="I63">
        <v>0</v>
      </c>
      <c r="J63">
        <v>0</v>
      </c>
      <c r="K63">
        <f>AVERAGE(C63:E63)</f>
        <v>1305.2466666666667</v>
      </c>
      <c r="L63">
        <f>AVERAGE(F63:G63)</f>
        <v>6.9649999999999999</v>
      </c>
      <c r="M63">
        <f>AVERAGE(H63:J63)</f>
        <v>0</v>
      </c>
    </row>
    <row r="64" spans="1:13" x14ac:dyDescent="0.2">
      <c r="A64" t="s">
        <v>1585</v>
      </c>
      <c r="B64" s="2" t="s">
        <v>1239</v>
      </c>
      <c r="C64">
        <v>1350.68</v>
      </c>
      <c r="D64">
        <v>1356.11</v>
      </c>
      <c r="E64">
        <v>1140.22</v>
      </c>
      <c r="F64">
        <v>5.22</v>
      </c>
      <c r="G64">
        <v>5.23</v>
      </c>
      <c r="H64">
        <v>0</v>
      </c>
      <c r="I64">
        <v>0</v>
      </c>
      <c r="J64">
        <v>0.08</v>
      </c>
      <c r="K64">
        <f>AVERAGE(C64:E64)</f>
        <v>1282.3366666666668</v>
      </c>
      <c r="L64">
        <f>AVERAGE(F64:G64)</f>
        <v>5.2249999999999996</v>
      </c>
      <c r="M64">
        <f>AVERAGE(H64:J64)</f>
        <v>2.6666666666666668E-2</v>
      </c>
    </row>
    <row r="65" spans="1:13" x14ac:dyDescent="0.2">
      <c r="A65" t="s">
        <v>907</v>
      </c>
      <c r="B65" s="1" t="s">
        <v>10</v>
      </c>
      <c r="C65">
        <v>1341.43</v>
      </c>
      <c r="D65">
        <v>1334.95</v>
      </c>
      <c r="E65">
        <v>772.58</v>
      </c>
      <c r="F65">
        <v>311.52</v>
      </c>
      <c r="G65">
        <v>298.24</v>
      </c>
      <c r="H65">
        <v>5207.8599999999997</v>
      </c>
      <c r="I65">
        <v>5979.82</v>
      </c>
      <c r="J65">
        <v>4876.53</v>
      </c>
      <c r="K65">
        <f>AVERAGE(C65:E65)</f>
        <v>1149.6533333333334</v>
      </c>
      <c r="L65">
        <f>AVERAGE(F65:G65)</f>
        <v>304.88</v>
      </c>
      <c r="M65">
        <f>AVERAGE(H65:J65)</f>
        <v>5354.7366666666667</v>
      </c>
    </row>
    <row r="66" spans="1:13" x14ac:dyDescent="0.2">
      <c r="A66" t="s">
        <v>1272</v>
      </c>
      <c r="B66" s="2" t="s">
        <v>1239</v>
      </c>
      <c r="C66">
        <v>1323.48</v>
      </c>
      <c r="D66">
        <v>1267.3499999999999</v>
      </c>
      <c r="E66">
        <v>556.97</v>
      </c>
      <c r="F66">
        <v>8.76</v>
      </c>
      <c r="G66">
        <v>7.24</v>
      </c>
      <c r="H66">
        <v>0</v>
      </c>
      <c r="I66">
        <v>0</v>
      </c>
      <c r="J66">
        <v>0</v>
      </c>
      <c r="K66">
        <f>AVERAGE(C66:E66)</f>
        <v>1049.2666666666667</v>
      </c>
      <c r="L66">
        <f>AVERAGE(F66:G66)</f>
        <v>8</v>
      </c>
      <c r="M66">
        <f>AVERAGE(H66:J66)</f>
        <v>0</v>
      </c>
    </row>
    <row r="67" spans="1:13" x14ac:dyDescent="0.2">
      <c r="A67" t="s">
        <v>1266</v>
      </c>
      <c r="B67" s="2" t="s">
        <v>1239</v>
      </c>
      <c r="C67">
        <v>1291.28</v>
      </c>
      <c r="D67">
        <v>1266.18</v>
      </c>
      <c r="E67">
        <v>539.45000000000005</v>
      </c>
      <c r="F67">
        <v>6.82</v>
      </c>
      <c r="G67">
        <v>5.74</v>
      </c>
      <c r="H67">
        <v>0</v>
      </c>
      <c r="I67">
        <v>0</v>
      </c>
      <c r="J67">
        <v>0</v>
      </c>
      <c r="K67">
        <f>AVERAGE(C67:E67)</f>
        <v>1032.3033333333333</v>
      </c>
      <c r="L67">
        <f>AVERAGE(F67:G67)</f>
        <v>6.28</v>
      </c>
      <c r="M67">
        <f>AVERAGE(H67:J67)</f>
        <v>0</v>
      </c>
    </row>
    <row r="68" spans="1:13" x14ac:dyDescent="0.2">
      <c r="A68" t="s">
        <v>1301</v>
      </c>
      <c r="B68" s="2" t="s">
        <v>1239</v>
      </c>
      <c r="C68">
        <v>1290.19</v>
      </c>
      <c r="D68">
        <v>1261.74</v>
      </c>
      <c r="E68">
        <v>608.46</v>
      </c>
      <c r="F68">
        <v>6.07</v>
      </c>
      <c r="G68">
        <v>5.33</v>
      </c>
      <c r="H68">
        <v>0</v>
      </c>
      <c r="I68">
        <v>0</v>
      </c>
      <c r="J68">
        <v>0</v>
      </c>
      <c r="K68">
        <f>AVERAGE(C68:E68)</f>
        <v>1053.4633333333334</v>
      </c>
      <c r="L68">
        <f>AVERAGE(F68:G68)</f>
        <v>5.7</v>
      </c>
      <c r="M68">
        <f>AVERAGE(H68:J68)</f>
        <v>0</v>
      </c>
    </row>
    <row r="69" spans="1:13" x14ac:dyDescent="0.2">
      <c r="A69" t="s">
        <v>1354</v>
      </c>
      <c r="B69" s="2" t="s">
        <v>1239</v>
      </c>
      <c r="C69">
        <v>1286.0899999999999</v>
      </c>
      <c r="D69">
        <v>1271.6400000000001</v>
      </c>
      <c r="E69">
        <v>719.68</v>
      </c>
      <c r="F69">
        <v>3.92</v>
      </c>
      <c r="G69">
        <v>4.75</v>
      </c>
      <c r="H69">
        <v>0</v>
      </c>
      <c r="I69">
        <v>0</v>
      </c>
      <c r="J69">
        <v>0</v>
      </c>
      <c r="K69">
        <f>AVERAGE(C69:E69)</f>
        <v>1092.47</v>
      </c>
      <c r="L69">
        <f>AVERAGE(F69:G69)</f>
        <v>4.335</v>
      </c>
      <c r="M69">
        <f>AVERAGE(H69:J69)</f>
        <v>0</v>
      </c>
    </row>
    <row r="70" spans="1:13" x14ac:dyDescent="0.2">
      <c r="A70" t="s">
        <v>1991</v>
      </c>
      <c r="B70" s="2" t="s">
        <v>1239</v>
      </c>
      <c r="C70">
        <v>1252.3599999999999</v>
      </c>
      <c r="D70">
        <v>1231.42</v>
      </c>
      <c r="E70">
        <v>1099.5999999999999</v>
      </c>
      <c r="F70">
        <v>689.84</v>
      </c>
      <c r="G70">
        <v>560.36</v>
      </c>
      <c r="H70">
        <v>25.54</v>
      </c>
      <c r="I70">
        <v>25.17</v>
      </c>
      <c r="J70">
        <v>24.63</v>
      </c>
      <c r="K70">
        <f>AVERAGE(C70:E70)</f>
        <v>1194.4599999999998</v>
      </c>
      <c r="L70">
        <f>AVERAGE(F70:G70)</f>
        <v>625.1</v>
      </c>
      <c r="M70">
        <f>AVERAGE(H70:J70)</f>
        <v>25.113333333333333</v>
      </c>
    </row>
    <row r="71" spans="1:13" x14ac:dyDescent="0.2">
      <c r="A71" t="s">
        <v>2497</v>
      </c>
      <c r="B71" s="3" t="s">
        <v>2024</v>
      </c>
      <c r="C71">
        <v>1197.01</v>
      </c>
      <c r="D71">
        <v>1216.3900000000001</v>
      </c>
      <c r="E71">
        <v>1153.45</v>
      </c>
      <c r="F71">
        <v>7875.11</v>
      </c>
      <c r="G71">
        <v>6860.76</v>
      </c>
      <c r="H71">
        <v>0</v>
      </c>
      <c r="I71">
        <v>0</v>
      </c>
      <c r="J71">
        <v>0</v>
      </c>
      <c r="K71">
        <f>AVERAGE(C71:E71)</f>
        <v>1188.95</v>
      </c>
      <c r="L71">
        <f>AVERAGE(F71:G71)</f>
        <v>7367.9349999999995</v>
      </c>
      <c r="M71">
        <f>AVERAGE(H71:J71)</f>
        <v>0</v>
      </c>
    </row>
    <row r="72" spans="1:13" x14ac:dyDescent="0.2">
      <c r="A72" t="s">
        <v>1553</v>
      </c>
      <c r="B72" s="2" t="s">
        <v>1239</v>
      </c>
      <c r="C72">
        <v>1174.53</v>
      </c>
      <c r="D72">
        <v>1128.69</v>
      </c>
      <c r="E72">
        <v>934.99</v>
      </c>
      <c r="F72">
        <v>9.57</v>
      </c>
      <c r="G72">
        <v>7.3</v>
      </c>
      <c r="H72">
        <v>0</v>
      </c>
      <c r="I72">
        <v>0</v>
      </c>
      <c r="J72">
        <v>0</v>
      </c>
      <c r="K72">
        <f>AVERAGE(C72:E72)</f>
        <v>1079.4033333333334</v>
      </c>
      <c r="L72">
        <f>AVERAGE(F72:G72)</f>
        <v>8.4350000000000005</v>
      </c>
      <c r="M72">
        <f>AVERAGE(H72:J72)</f>
        <v>0</v>
      </c>
    </row>
    <row r="73" spans="1:13" x14ac:dyDescent="0.2">
      <c r="A73" t="s">
        <v>1362</v>
      </c>
      <c r="B73" s="2" t="s">
        <v>1239</v>
      </c>
      <c r="C73">
        <v>1161.51</v>
      </c>
      <c r="D73">
        <v>1128</v>
      </c>
      <c r="E73">
        <v>660.44</v>
      </c>
      <c r="F73">
        <v>8.0299999999999994</v>
      </c>
      <c r="G73">
        <v>9.4600000000000009</v>
      </c>
      <c r="H73">
        <v>0</v>
      </c>
      <c r="I73">
        <v>0</v>
      </c>
      <c r="J73">
        <v>0</v>
      </c>
      <c r="K73">
        <f>AVERAGE(C73:E73)</f>
        <v>983.31666666666672</v>
      </c>
      <c r="L73">
        <f>AVERAGE(F73:G73)</f>
        <v>8.745000000000001</v>
      </c>
      <c r="M73">
        <f>AVERAGE(H73:J73)</f>
        <v>0</v>
      </c>
    </row>
    <row r="74" spans="1:13" x14ac:dyDescent="0.2">
      <c r="A74" t="s">
        <v>1554</v>
      </c>
      <c r="B74" s="2" t="s">
        <v>1239</v>
      </c>
      <c r="C74">
        <v>1151.73</v>
      </c>
      <c r="D74">
        <v>1140.77</v>
      </c>
      <c r="E74">
        <v>931.38</v>
      </c>
      <c r="F74">
        <v>5.2</v>
      </c>
      <c r="G74">
        <v>4.2</v>
      </c>
      <c r="H74">
        <v>0</v>
      </c>
      <c r="I74">
        <v>0</v>
      </c>
      <c r="J74">
        <v>0</v>
      </c>
      <c r="K74">
        <f>AVERAGE(C74:E74)</f>
        <v>1074.6266666666668</v>
      </c>
      <c r="L74">
        <f>AVERAGE(F74:G74)</f>
        <v>4.7</v>
      </c>
      <c r="M74">
        <f>AVERAGE(H74:J74)</f>
        <v>0</v>
      </c>
    </row>
    <row r="75" spans="1:13" x14ac:dyDescent="0.2">
      <c r="A75" t="s">
        <v>1334</v>
      </c>
      <c r="B75" s="2" t="s">
        <v>1239</v>
      </c>
      <c r="C75">
        <v>1139.92</v>
      </c>
      <c r="D75">
        <v>1112.01</v>
      </c>
      <c r="E75">
        <v>858.3</v>
      </c>
      <c r="F75">
        <v>620.86</v>
      </c>
      <c r="G75">
        <v>587.49</v>
      </c>
      <c r="H75">
        <v>531.07000000000005</v>
      </c>
      <c r="I75">
        <v>554.82000000000005</v>
      </c>
      <c r="J75">
        <v>554.02</v>
      </c>
      <c r="K75">
        <f>AVERAGE(C75:E75)</f>
        <v>1036.7433333333336</v>
      </c>
      <c r="L75">
        <f>AVERAGE(F75:G75)</f>
        <v>604.17499999999995</v>
      </c>
      <c r="M75">
        <f>AVERAGE(H75:J75)</f>
        <v>546.63666666666666</v>
      </c>
    </row>
    <row r="76" spans="1:13" x14ac:dyDescent="0.2">
      <c r="A76" t="s">
        <v>1318</v>
      </c>
      <c r="B76" s="2" t="s">
        <v>1239</v>
      </c>
      <c r="C76">
        <v>1129.78</v>
      </c>
      <c r="D76">
        <v>1104.45</v>
      </c>
      <c r="E76">
        <v>565.89</v>
      </c>
      <c r="F76">
        <v>6.13</v>
      </c>
      <c r="G76">
        <v>6.46</v>
      </c>
      <c r="H76">
        <v>0</v>
      </c>
      <c r="I76">
        <v>0</v>
      </c>
      <c r="J76">
        <v>0</v>
      </c>
      <c r="K76">
        <f>AVERAGE(C76:E76)</f>
        <v>933.37333333333333</v>
      </c>
      <c r="L76">
        <f>AVERAGE(F76:G76)</f>
        <v>6.2949999999999999</v>
      </c>
      <c r="M76">
        <f>AVERAGE(H76:J76)</f>
        <v>0</v>
      </c>
    </row>
    <row r="77" spans="1:13" x14ac:dyDescent="0.2">
      <c r="A77" t="s">
        <v>1747</v>
      </c>
      <c r="B77" s="2" t="s">
        <v>1239</v>
      </c>
      <c r="C77">
        <v>1115.58</v>
      </c>
      <c r="D77">
        <v>1129.71</v>
      </c>
      <c r="E77">
        <v>789.89</v>
      </c>
      <c r="F77">
        <v>471.28</v>
      </c>
      <c r="G77">
        <v>493.99</v>
      </c>
      <c r="H77">
        <v>303.25</v>
      </c>
      <c r="I77">
        <v>300.91000000000003</v>
      </c>
      <c r="J77">
        <v>293.13</v>
      </c>
      <c r="K77">
        <f>AVERAGE(C77:E77)</f>
        <v>1011.7266666666666</v>
      </c>
      <c r="L77">
        <f>AVERAGE(F77:G77)</f>
        <v>482.63499999999999</v>
      </c>
      <c r="M77">
        <f>AVERAGE(H77:J77)</f>
        <v>299.09666666666669</v>
      </c>
    </row>
    <row r="78" spans="1:13" x14ac:dyDescent="0.2">
      <c r="A78" t="s">
        <v>1690</v>
      </c>
      <c r="B78" s="2" t="s">
        <v>1239</v>
      </c>
      <c r="C78">
        <v>1106.4100000000001</v>
      </c>
      <c r="D78">
        <v>1119.01</v>
      </c>
      <c r="E78">
        <v>972.68</v>
      </c>
      <c r="F78">
        <v>211.07</v>
      </c>
      <c r="G78">
        <v>234.77</v>
      </c>
      <c r="H78">
        <v>294.17</v>
      </c>
      <c r="I78">
        <v>263.08</v>
      </c>
      <c r="J78">
        <v>292.64</v>
      </c>
      <c r="K78">
        <f>AVERAGE(C78:E78)</f>
        <v>1066.0333333333333</v>
      </c>
      <c r="L78">
        <f>AVERAGE(F78:G78)</f>
        <v>222.92000000000002</v>
      </c>
      <c r="M78">
        <f>AVERAGE(H78:J78)</f>
        <v>283.29666666666668</v>
      </c>
    </row>
    <row r="79" spans="1:13" x14ac:dyDescent="0.2">
      <c r="A79" t="s">
        <v>1857</v>
      </c>
      <c r="B79" s="2" t="s">
        <v>1239</v>
      </c>
      <c r="C79">
        <v>1101.69</v>
      </c>
      <c r="D79">
        <v>1076.92</v>
      </c>
      <c r="E79">
        <v>1170.8399999999999</v>
      </c>
      <c r="F79">
        <v>93.59</v>
      </c>
      <c r="G79">
        <v>97.83</v>
      </c>
      <c r="H79">
        <v>6.85</v>
      </c>
      <c r="I79">
        <v>6.69</v>
      </c>
      <c r="J79">
        <v>7.51</v>
      </c>
      <c r="K79">
        <f>AVERAGE(C79:E79)</f>
        <v>1116.4833333333333</v>
      </c>
      <c r="L79">
        <f>AVERAGE(F79:G79)</f>
        <v>95.710000000000008</v>
      </c>
      <c r="M79">
        <f>AVERAGE(H79:J79)</f>
        <v>7.0166666666666657</v>
      </c>
    </row>
    <row r="80" spans="1:13" x14ac:dyDescent="0.2">
      <c r="A80" t="s">
        <v>1321</v>
      </c>
      <c r="B80" s="2" t="s">
        <v>1239</v>
      </c>
      <c r="C80">
        <v>1099.6099999999999</v>
      </c>
      <c r="D80">
        <v>1096.57</v>
      </c>
      <c r="E80">
        <v>558.23</v>
      </c>
      <c r="F80">
        <v>10.07</v>
      </c>
      <c r="G80">
        <v>6.46</v>
      </c>
      <c r="H80">
        <v>0</v>
      </c>
      <c r="I80">
        <v>0</v>
      </c>
      <c r="J80">
        <v>0</v>
      </c>
      <c r="K80">
        <f>AVERAGE(C80:E80)</f>
        <v>918.13666666666666</v>
      </c>
      <c r="L80">
        <f>AVERAGE(F80:G80)</f>
        <v>8.2650000000000006</v>
      </c>
      <c r="M80">
        <f>AVERAGE(H80:J80)</f>
        <v>0</v>
      </c>
    </row>
    <row r="81" spans="1:13" x14ac:dyDescent="0.2">
      <c r="A81" t="s">
        <v>1622</v>
      </c>
      <c r="B81" s="2" t="s">
        <v>1239</v>
      </c>
      <c r="C81">
        <v>1083.68</v>
      </c>
      <c r="D81">
        <v>1073.17</v>
      </c>
      <c r="E81">
        <v>1190.1199999999999</v>
      </c>
      <c r="F81">
        <v>4.41</v>
      </c>
      <c r="G81">
        <v>4.33</v>
      </c>
      <c r="H81">
        <v>0</v>
      </c>
      <c r="I81">
        <v>0</v>
      </c>
      <c r="J81">
        <v>0</v>
      </c>
      <c r="K81">
        <f>AVERAGE(C81:E81)</f>
        <v>1115.6566666666668</v>
      </c>
      <c r="L81">
        <f>AVERAGE(F81:G81)</f>
        <v>4.37</v>
      </c>
      <c r="M81">
        <f>AVERAGE(H81:J81)</f>
        <v>0</v>
      </c>
    </row>
    <row r="82" spans="1:13" x14ac:dyDescent="0.2">
      <c r="A82" t="s">
        <v>1482</v>
      </c>
      <c r="B82" s="2" t="s">
        <v>1239</v>
      </c>
      <c r="C82">
        <v>1079.01</v>
      </c>
      <c r="D82">
        <v>1062.95</v>
      </c>
      <c r="E82">
        <v>778.39</v>
      </c>
      <c r="F82">
        <v>4.91</v>
      </c>
      <c r="G82">
        <v>4.07</v>
      </c>
      <c r="H82">
        <v>0</v>
      </c>
      <c r="I82">
        <v>0</v>
      </c>
      <c r="J82">
        <v>0</v>
      </c>
      <c r="K82">
        <f>AVERAGE(C82:E82)</f>
        <v>973.44999999999993</v>
      </c>
      <c r="L82">
        <f>AVERAGE(F82:G82)</f>
        <v>4.49</v>
      </c>
      <c r="M82">
        <f>AVERAGE(H82:J82)</f>
        <v>0</v>
      </c>
    </row>
    <row r="83" spans="1:13" x14ac:dyDescent="0.2">
      <c r="A83" t="s">
        <v>1646</v>
      </c>
      <c r="B83" s="2" t="s">
        <v>1239</v>
      </c>
      <c r="C83">
        <v>1066.8699999999999</v>
      </c>
      <c r="D83">
        <v>1056.5</v>
      </c>
      <c r="E83">
        <v>1137.4100000000001</v>
      </c>
      <c r="F83">
        <v>5.79</v>
      </c>
      <c r="G83">
        <v>4.74</v>
      </c>
      <c r="H83">
        <v>0</v>
      </c>
      <c r="I83">
        <v>0</v>
      </c>
      <c r="J83">
        <v>0</v>
      </c>
      <c r="K83">
        <f>AVERAGE(C83:E83)</f>
        <v>1086.9266666666665</v>
      </c>
      <c r="L83">
        <f>AVERAGE(F83:G83)</f>
        <v>5.2650000000000006</v>
      </c>
      <c r="M83">
        <f>AVERAGE(H83:J83)</f>
        <v>0</v>
      </c>
    </row>
    <row r="84" spans="1:13" x14ac:dyDescent="0.2">
      <c r="A84" t="s">
        <v>1468</v>
      </c>
      <c r="B84" s="2" t="s">
        <v>1239</v>
      </c>
      <c r="C84">
        <v>1037.8800000000001</v>
      </c>
      <c r="D84">
        <v>1043.98</v>
      </c>
      <c r="E84">
        <v>777.86</v>
      </c>
      <c r="F84">
        <v>82.84</v>
      </c>
      <c r="G84">
        <v>91.32</v>
      </c>
      <c r="H84">
        <v>137.03</v>
      </c>
      <c r="I84">
        <v>138.72</v>
      </c>
      <c r="J84">
        <v>136.85</v>
      </c>
      <c r="K84">
        <f>AVERAGE(C84:E84)</f>
        <v>953.24000000000012</v>
      </c>
      <c r="L84">
        <f>AVERAGE(F84:G84)</f>
        <v>87.08</v>
      </c>
      <c r="M84">
        <f>AVERAGE(H84:J84)</f>
        <v>137.53333333333333</v>
      </c>
    </row>
    <row r="85" spans="1:13" x14ac:dyDescent="0.2">
      <c r="A85" t="s">
        <v>1903</v>
      </c>
      <c r="B85" s="2" t="s">
        <v>1239</v>
      </c>
      <c r="C85">
        <v>1029.3399999999999</v>
      </c>
      <c r="D85">
        <v>1014.99</v>
      </c>
      <c r="E85">
        <v>840.03</v>
      </c>
      <c r="F85">
        <v>268.47000000000003</v>
      </c>
      <c r="G85">
        <v>266.29000000000002</v>
      </c>
      <c r="H85">
        <v>26.6</v>
      </c>
      <c r="I85">
        <v>17.82</v>
      </c>
      <c r="J85">
        <v>18.829999999999998</v>
      </c>
      <c r="K85">
        <f>AVERAGE(C85:E85)</f>
        <v>961.45333333333326</v>
      </c>
      <c r="L85">
        <f>AVERAGE(F85:G85)</f>
        <v>267.38</v>
      </c>
      <c r="M85">
        <f>AVERAGE(H85:J85)</f>
        <v>21.083333333333332</v>
      </c>
    </row>
    <row r="86" spans="1:13" x14ac:dyDescent="0.2">
      <c r="A86" t="s">
        <v>1962</v>
      </c>
      <c r="B86" s="2" t="s">
        <v>1239</v>
      </c>
      <c r="C86">
        <v>1018.25</v>
      </c>
      <c r="D86">
        <v>1016</v>
      </c>
      <c r="E86">
        <v>898.62</v>
      </c>
      <c r="F86">
        <v>545.17999999999995</v>
      </c>
      <c r="G86">
        <v>533.77</v>
      </c>
      <c r="H86">
        <v>233.96</v>
      </c>
      <c r="I86">
        <v>260</v>
      </c>
      <c r="J86">
        <v>222.34</v>
      </c>
      <c r="K86">
        <f>AVERAGE(C86:E86)</f>
        <v>977.62333333333333</v>
      </c>
      <c r="L86">
        <f>AVERAGE(F86:G86)</f>
        <v>539.47499999999991</v>
      </c>
      <c r="M86">
        <f>AVERAGE(H86:J86)</f>
        <v>238.76666666666668</v>
      </c>
    </row>
    <row r="87" spans="1:13" x14ac:dyDescent="0.2">
      <c r="A87" t="s">
        <v>2532</v>
      </c>
      <c r="B87" s="3" t="s">
        <v>2024</v>
      </c>
      <c r="C87">
        <v>1006.87</v>
      </c>
      <c r="D87">
        <v>1000.92</v>
      </c>
      <c r="E87">
        <v>1002.08</v>
      </c>
      <c r="F87">
        <v>6356.34</v>
      </c>
      <c r="G87">
        <v>5649.22</v>
      </c>
      <c r="H87">
        <v>0</v>
      </c>
      <c r="I87">
        <v>0</v>
      </c>
      <c r="J87">
        <v>0</v>
      </c>
      <c r="K87">
        <f>AVERAGE(C87:E87)</f>
        <v>1003.29</v>
      </c>
      <c r="L87">
        <f>AVERAGE(F87:G87)</f>
        <v>6002.7800000000007</v>
      </c>
      <c r="M87">
        <f>AVERAGE(H87:J87)</f>
        <v>0</v>
      </c>
    </row>
    <row r="88" spans="1:13" x14ac:dyDescent="0.2">
      <c r="A88" t="s">
        <v>1974</v>
      </c>
      <c r="B88" s="2" t="s">
        <v>1239</v>
      </c>
      <c r="C88">
        <v>994.41</v>
      </c>
      <c r="D88">
        <v>1008.82</v>
      </c>
      <c r="E88">
        <v>942.55</v>
      </c>
      <c r="F88">
        <v>421.44</v>
      </c>
      <c r="G88">
        <v>431.83</v>
      </c>
      <c r="H88">
        <v>260.45</v>
      </c>
      <c r="I88">
        <v>251.91</v>
      </c>
      <c r="J88">
        <v>268.62</v>
      </c>
      <c r="K88">
        <f>AVERAGE(C88:E88)</f>
        <v>981.92666666666662</v>
      </c>
      <c r="L88">
        <f>AVERAGE(F88:G88)</f>
        <v>426.63499999999999</v>
      </c>
      <c r="M88">
        <f>AVERAGE(H88:J88)</f>
        <v>260.32666666666665</v>
      </c>
    </row>
    <row r="89" spans="1:13" x14ac:dyDescent="0.2">
      <c r="A89" t="s">
        <v>1254</v>
      </c>
      <c r="B89" s="2" t="s">
        <v>1239</v>
      </c>
      <c r="C89">
        <v>987.76</v>
      </c>
      <c r="D89">
        <v>992.56</v>
      </c>
      <c r="E89">
        <v>394.16</v>
      </c>
      <c r="F89">
        <v>0.82</v>
      </c>
      <c r="G89">
        <v>0.69</v>
      </c>
      <c r="H89">
        <v>0</v>
      </c>
      <c r="I89">
        <v>0</v>
      </c>
      <c r="J89">
        <v>0</v>
      </c>
      <c r="K89">
        <f>AVERAGE(C89:E89)</f>
        <v>791.49333333333334</v>
      </c>
      <c r="L89">
        <f>AVERAGE(F89:G89)</f>
        <v>0.75499999999999989</v>
      </c>
      <c r="M89">
        <f>AVERAGE(H89:J89)</f>
        <v>0</v>
      </c>
    </row>
    <row r="90" spans="1:13" x14ac:dyDescent="0.2">
      <c r="A90" t="s">
        <v>1278</v>
      </c>
      <c r="B90" s="2" t="s">
        <v>1239</v>
      </c>
      <c r="C90">
        <v>972.52</v>
      </c>
      <c r="D90">
        <v>961.29</v>
      </c>
      <c r="E90">
        <v>423.08</v>
      </c>
      <c r="F90">
        <v>0</v>
      </c>
      <c r="G90">
        <v>0</v>
      </c>
      <c r="H90">
        <v>0</v>
      </c>
      <c r="I90">
        <v>0</v>
      </c>
      <c r="J90">
        <v>0</v>
      </c>
      <c r="K90">
        <f>AVERAGE(C90:E90)</f>
        <v>785.63</v>
      </c>
      <c r="L90">
        <f>AVERAGE(F90:G90)</f>
        <v>0</v>
      </c>
      <c r="M90">
        <f>AVERAGE(H90:J90)</f>
        <v>0</v>
      </c>
    </row>
    <row r="91" spans="1:13" x14ac:dyDescent="0.2">
      <c r="A91" t="s">
        <v>1333</v>
      </c>
      <c r="B91" s="2" t="s">
        <v>1239</v>
      </c>
      <c r="C91">
        <v>968.33</v>
      </c>
      <c r="D91">
        <v>929.04</v>
      </c>
      <c r="E91">
        <v>505.39</v>
      </c>
      <c r="F91">
        <v>5.34</v>
      </c>
      <c r="G91">
        <v>4.78</v>
      </c>
      <c r="H91">
        <v>0</v>
      </c>
      <c r="I91">
        <v>0</v>
      </c>
      <c r="J91">
        <v>0</v>
      </c>
      <c r="K91">
        <f>AVERAGE(C91:E91)</f>
        <v>800.92</v>
      </c>
      <c r="L91">
        <f>AVERAGE(F91:G91)</f>
        <v>5.0600000000000005</v>
      </c>
      <c r="M91">
        <f>AVERAGE(H91:J91)</f>
        <v>0</v>
      </c>
    </row>
    <row r="92" spans="1:13" x14ac:dyDescent="0.2">
      <c r="A92" t="s">
        <v>1306</v>
      </c>
      <c r="B92" s="2" t="s">
        <v>1239</v>
      </c>
      <c r="C92">
        <v>964.63</v>
      </c>
      <c r="D92">
        <v>947.02</v>
      </c>
      <c r="E92">
        <v>460.99</v>
      </c>
      <c r="F92">
        <v>2.72</v>
      </c>
      <c r="G92">
        <v>2.65</v>
      </c>
      <c r="H92">
        <v>0</v>
      </c>
      <c r="I92">
        <v>0</v>
      </c>
      <c r="J92">
        <v>0</v>
      </c>
      <c r="K92">
        <f>AVERAGE(C92:E92)</f>
        <v>790.88000000000011</v>
      </c>
      <c r="L92">
        <f>AVERAGE(F92:G92)</f>
        <v>2.6850000000000001</v>
      </c>
      <c r="M92">
        <f>AVERAGE(H92:J92)</f>
        <v>0</v>
      </c>
    </row>
    <row r="93" spans="1:13" x14ac:dyDescent="0.2">
      <c r="A93" t="s">
        <v>1879</v>
      </c>
      <c r="B93" s="2" t="s">
        <v>1239</v>
      </c>
      <c r="C93">
        <v>939.32</v>
      </c>
      <c r="D93">
        <v>1015.59</v>
      </c>
      <c r="E93">
        <v>865.39</v>
      </c>
      <c r="F93">
        <v>188.08</v>
      </c>
      <c r="G93">
        <v>228.99</v>
      </c>
      <c r="H93">
        <v>515</v>
      </c>
      <c r="I93">
        <v>348.55</v>
      </c>
      <c r="J93">
        <v>465.61</v>
      </c>
      <c r="K93">
        <f>AVERAGE(C93:E93)</f>
        <v>940.1</v>
      </c>
      <c r="L93">
        <f>AVERAGE(F93:G93)</f>
        <v>208.53500000000003</v>
      </c>
      <c r="M93">
        <f>AVERAGE(H93:J93)</f>
        <v>443.05333333333328</v>
      </c>
    </row>
    <row r="94" spans="1:13" x14ac:dyDescent="0.2">
      <c r="A94" t="s">
        <v>1284</v>
      </c>
      <c r="B94" s="2" t="s">
        <v>1239</v>
      </c>
      <c r="C94">
        <v>930.79</v>
      </c>
      <c r="D94">
        <v>896.62</v>
      </c>
      <c r="E94">
        <v>412.61</v>
      </c>
      <c r="F94">
        <v>3.68</v>
      </c>
      <c r="G94">
        <v>3.33</v>
      </c>
      <c r="H94">
        <v>0</v>
      </c>
      <c r="I94">
        <v>0</v>
      </c>
      <c r="J94">
        <v>0</v>
      </c>
      <c r="K94">
        <f>AVERAGE(C94:E94)</f>
        <v>746.67333333333329</v>
      </c>
      <c r="L94">
        <f>AVERAGE(F94:G94)</f>
        <v>3.5049999999999999</v>
      </c>
      <c r="M94">
        <f>AVERAGE(H94:J94)</f>
        <v>0</v>
      </c>
    </row>
    <row r="95" spans="1:13" x14ac:dyDescent="0.2">
      <c r="A95" t="s">
        <v>764</v>
      </c>
      <c r="B95" s="1" t="s">
        <v>10</v>
      </c>
      <c r="C95">
        <v>926</v>
      </c>
      <c r="D95">
        <v>948.22</v>
      </c>
      <c r="E95">
        <v>629.89</v>
      </c>
      <c r="F95">
        <v>1945.78</v>
      </c>
      <c r="G95">
        <v>1777.95</v>
      </c>
      <c r="H95">
        <v>16320.59</v>
      </c>
      <c r="I95">
        <v>18220.46</v>
      </c>
      <c r="J95">
        <v>16242.19</v>
      </c>
      <c r="K95">
        <f>AVERAGE(C95:E95)</f>
        <v>834.70333333333338</v>
      </c>
      <c r="L95">
        <f>AVERAGE(F95:G95)</f>
        <v>1861.865</v>
      </c>
      <c r="M95">
        <f>AVERAGE(H95:J95)</f>
        <v>16927.74666666667</v>
      </c>
    </row>
    <row r="96" spans="1:13" x14ac:dyDescent="0.2">
      <c r="A96" t="s">
        <v>1576</v>
      </c>
      <c r="B96" s="2" t="s">
        <v>1239</v>
      </c>
      <c r="C96">
        <v>901.69</v>
      </c>
      <c r="D96">
        <v>889.15</v>
      </c>
      <c r="E96">
        <v>1062.19</v>
      </c>
      <c r="F96">
        <v>4.59</v>
      </c>
      <c r="G96">
        <v>4.1100000000000003</v>
      </c>
      <c r="H96">
        <v>0</v>
      </c>
      <c r="I96">
        <v>0</v>
      </c>
      <c r="J96">
        <v>0</v>
      </c>
      <c r="K96">
        <f>AVERAGE(C96:E96)</f>
        <v>951.0100000000001</v>
      </c>
      <c r="L96">
        <f>AVERAGE(F96:G96)</f>
        <v>4.3499999999999996</v>
      </c>
      <c r="M96">
        <f>AVERAGE(H96:J96)</f>
        <v>0</v>
      </c>
    </row>
    <row r="97" spans="1:13" x14ac:dyDescent="0.2">
      <c r="A97" t="s">
        <v>1340</v>
      </c>
      <c r="B97" s="2" t="s">
        <v>1239</v>
      </c>
      <c r="C97">
        <v>858.29</v>
      </c>
      <c r="D97">
        <v>848.9</v>
      </c>
      <c r="E97">
        <v>458.03</v>
      </c>
      <c r="F97">
        <v>9.2799999999999994</v>
      </c>
      <c r="G97">
        <v>6.98</v>
      </c>
      <c r="H97">
        <v>0</v>
      </c>
      <c r="I97">
        <v>0</v>
      </c>
      <c r="J97">
        <v>0</v>
      </c>
      <c r="K97">
        <f>AVERAGE(C97:E97)</f>
        <v>721.74000000000012</v>
      </c>
      <c r="L97">
        <f>AVERAGE(F97:G97)</f>
        <v>8.129999999999999</v>
      </c>
      <c r="M97">
        <f>AVERAGE(H97:J97)</f>
        <v>0</v>
      </c>
    </row>
    <row r="98" spans="1:13" x14ac:dyDescent="0.2">
      <c r="A98" t="s">
        <v>1374</v>
      </c>
      <c r="B98" s="2" t="s">
        <v>1239</v>
      </c>
      <c r="C98">
        <v>856.48</v>
      </c>
      <c r="D98">
        <v>833.73</v>
      </c>
      <c r="E98">
        <v>495.43</v>
      </c>
      <c r="F98">
        <v>5.76</v>
      </c>
      <c r="G98">
        <v>3.77</v>
      </c>
      <c r="H98">
        <v>0</v>
      </c>
      <c r="I98">
        <v>0</v>
      </c>
      <c r="J98">
        <v>0</v>
      </c>
      <c r="K98">
        <f>AVERAGE(C98:E98)</f>
        <v>728.54666666666662</v>
      </c>
      <c r="L98">
        <f>AVERAGE(F98:G98)</f>
        <v>4.7649999999999997</v>
      </c>
      <c r="M98">
        <f>AVERAGE(H98:J98)</f>
        <v>0</v>
      </c>
    </row>
    <row r="99" spans="1:13" x14ac:dyDescent="0.2">
      <c r="A99" t="s">
        <v>923</v>
      </c>
      <c r="B99" s="1" t="s">
        <v>10</v>
      </c>
      <c r="C99">
        <v>851.69</v>
      </c>
      <c r="D99">
        <v>844.25</v>
      </c>
      <c r="E99">
        <v>1149.4000000000001</v>
      </c>
      <c r="F99">
        <v>1405.54</v>
      </c>
      <c r="G99">
        <v>1207.3599999999999</v>
      </c>
      <c r="H99">
        <v>3635.59</v>
      </c>
      <c r="I99">
        <v>3420.72</v>
      </c>
      <c r="J99">
        <v>3761.69</v>
      </c>
      <c r="K99">
        <f>AVERAGE(C99:E99)</f>
        <v>948.44666666666672</v>
      </c>
      <c r="L99">
        <f>AVERAGE(F99:G99)</f>
        <v>1306.4499999999998</v>
      </c>
      <c r="M99">
        <f>AVERAGE(H99:J99)</f>
        <v>3606</v>
      </c>
    </row>
    <row r="100" spans="1:13" x14ac:dyDescent="0.2">
      <c r="A100" t="s">
        <v>1942</v>
      </c>
      <c r="B100" s="2" t="s">
        <v>1239</v>
      </c>
      <c r="C100">
        <v>837.49</v>
      </c>
      <c r="D100">
        <v>869.19</v>
      </c>
      <c r="E100">
        <v>800.79</v>
      </c>
      <c r="F100">
        <v>109.11</v>
      </c>
      <c r="G100">
        <v>133.41999999999999</v>
      </c>
      <c r="H100">
        <v>325.14999999999998</v>
      </c>
      <c r="I100">
        <v>250.82</v>
      </c>
      <c r="J100">
        <v>292.31</v>
      </c>
      <c r="K100">
        <f>AVERAGE(C100:E100)</f>
        <v>835.82333333333338</v>
      </c>
      <c r="L100">
        <f>AVERAGE(F100:G100)</f>
        <v>121.26499999999999</v>
      </c>
      <c r="M100">
        <f>AVERAGE(H100:J100)</f>
        <v>289.42666666666668</v>
      </c>
    </row>
    <row r="101" spans="1:13" x14ac:dyDescent="0.2">
      <c r="A101" t="s">
        <v>1380</v>
      </c>
      <c r="B101" s="2" t="s">
        <v>1239</v>
      </c>
      <c r="C101">
        <v>816.03</v>
      </c>
      <c r="D101">
        <v>794.49</v>
      </c>
      <c r="E101">
        <v>478.38</v>
      </c>
      <c r="F101">
        <v>4.55</v>
      </c>
      <c r="G101">
        <v>4.9000000000000004</v>
      </c>
      <c r="H101">
        <v>0</v>
      </c>
      <c r="I101">
        <v>0</v>
      </c>
      <c r="J101">
        <v>0</v>
      </c>
      <c r="K101">
        <f>AVERAGE(C101:E101)</f>
        <v>696.30000000000007</v>
      </c>
      <c r="L101">
        <f>AVERAGE(F101:G101)</f>
        <v>4.7249999999999996</v>
      </c>
      <c r="M101">
        <f>AVERAGE(H101:J101)</f>
        <v>0</v>
      </c>
    </row>
    <row r="102" spans="1:13" x14ac:dyDescent="0.2">
      <c r="A102" t="s">
        <v>834</v>
      </c>
      <c r="B102" s="1" t="s">
        <v>10</v>
      </c>
      <c r="C102">
        <v>807.81</v>
      </c>
      <c r="D102">
        <v>791.66</v>
      </c>
      <c r="E102">
        <v>387.07</v>
      </c>
      <c r="F102">
        <v>228.14</v>
      </c>
      <c r="G102">
        <v>192.98</v>
      </c>
      <c r="H102">
        <v>3827.39</v>
      </c>
      <c r="I102">
        <v>4329.1000000000004</v>
      </c>
      <c r="J102">
        <v>3619.63</v>
      </c>
      <c r="K102">
        <f>AVERAGE(C102:E102)</f>
        <v>662.18</v>
      </c>
      <c r="L102">
        <f>AVERAGE(F102:G102)</f>
        <v>210.56</v>
      </c>
      <c r="M102">
        <f>AVERAGE(H102:J102)</f>
        <v>3925.373333333333</v>
      </c>
    </row>
    <row r="103" spans="1:13" x14ac:dyDescent="0.2">
      <c r="A103" t="s">
        <v>1167</v>
      </c>
      <c r="B103" s="1" t="s">
        <v>10</v>
      </c>
      <c r="C103">
        <v>783.82</v>
      </c>
      <c r="D103">
        <v>772.04</v>
      </c>
      <c r="E103">
        <v>608.97</v>
      </c>
      <c r="F103">
        <v>188.09</v>
      </c>
      <c r="G103">
        <v>200.84</v>
      </c>
      <c r="H103">
        <v>2655.95</v>
      </c>
      <c r="I103">
        <v>2904.05</v>
      </c>
      <c r="J103">
        <v>2723.08</v>
      </c>
      <c r="K103">
        <f>AVERAGE(C103:E103)</f>
        <v>721.61</v>
      </c>
      <c r="L103">
        <f>AVERAGE(F103:G103)</f>
        <v>194.465</v>
      </c>
      <c r="M103">
        <f>AVERAGE(H103:J103)</f>
        <v>2761.0266666666666</v>
      </c>
    </row>
    <row r="104" spans="1:13" x14ac:dyDescent="0.2">
      <c r="A104" t="s">
        <v>1416</v>
      </c>
      <c r="B104" s="2" t="s">
        <v>1239</v>
      </c>
      <c r="C104">
        <v>775.29</v>
      </c>
      <c r="D104">
        <v>754.71</v>
      </c>
      <c r="E104">
        <v>495.73</v>
      </c>
      <c r="F104">
        <v>4.29</v>
      </c>
      <c r="G104">
        <v>3.36</v>
      </c>
      <c r="H104">
        <v>0</v>
      </c>
      <c r="I104">
        <v>0</v>
      </c>
      <c r="J104">
        <v>0</v>
      </c>
      <c r="K104">
        <f>AVERAGE(C104:E104)</f>
        <v>675.24333333333334</v>
      </c>
      <c r="L104">
        <f>AVERAGE(F104:G104)</f>
        <v>3.8250000000000002</v>
      </c>
      <c r="M104">
        <f>AVERAGE(H104:J104)</f>
        <v>0</v>
      </c>
    </row>
    <row r="105" spans="1:13" x14ac:dyDescent="0.2">
      <c r="A105" t="s">
        <v>694</v>
      </c>
      <c r="B105" s="1" t="s">
        <v>10</v>
      </c>
      <c r="C105">
        <v>766.61</v>
      </c>
      <c r="D105">
        <v>748.02</v>
      </c>
      <c r="E105">
        <v>352.34</v>
      </c>
      <c r="F105">
        <v>417.99</v>
      </c>
      <c r="G105">
        <v>286.72000000000003</v>
      </c>
      <c r="H105">
        <v>1874.31</v>
      </c>
      <c r="I105">
        <v>2334.23</v>
      </c>
      <c r="J105">
        <v>1902.6</v>
      </c>
      <c r="K105">
        <f>AVERAGE(C105:E105)</f>
        <v>622.32333333333338</v>
      </c>
      <c r="L105">
        <f>AVERAGE(F105:G105)</f>
        <v>352.35500000000002</v>
      </c>
      <c r="M105">
        <f>AVERAGE(H105:J105)</f>
        <v>2037.0466666666664</v>
      </c>
    </row>
    <row r="106" spans="1:13" x14ac:dyDescent="0.2">
      <c r="A106" t="s">
        <v>1332</v>
      </c>
      <c r="B106" s="2" t="s">
        <v>1239</v>
      </c>
      <c r="C106">
        <v>764.69</v>
      </c>
      <c r="D106">
        <v>713.76</v>
      </c>
      <c r="E106">
        <v>390.42</v>
      </c>
      <c r="F106">
        <v>9.0500000000000007</v>
      </c>
      <c r="G106">
        <v>5.04</v>
      </c>
      <c r="H106">
        <v>0</v>
      </c>
      <c r="I106">
        <v>0</v>
      </c>
      <c r="J106">
        <v>0</v>
      </c>
      <c r="K106">
        <f>AVERAGE(C106:E106)</f>
        <v>622.95666666666671</v>
      </c>
      <c r="L106">
        <f>AVERAGE(F106:G106)</f>
        <v>7.0449999999999999</v>
      </c>
      <c r="M106">
        <f>AVERAGE(H106:J106)</f>
        <v>0</v>
      </c>
    </row>
    <row r="107" spans="1:13" x14ac:dyDescent="0.2">
      <c r="A107" t="s">
        <v>1945</v>
      </c>
      <c r="B107" s="2" t="s">
        <v>1239</v>
      </c>
      <c r="C107">
        <v>756.8</v>
      </c>
      <c r="D107">
        <v>744.99</v>
      </c>
      <c r="E107">
        <v>932.83</v>
      </c>
      <c r="F107">
        <v>474.11</v>
      </c>
      <c r="G107">
        <v>469.62</v>
      </c>
      <c r="H107">
        <v>122.99</v>
      </c>
      <c r="I107">
        <v>134.01</v>
      </c>
      <c r="J107">
        <v>121.84</v>
      </c>
      <c r="K107">
        <f>AVERAGE(C107:E107)</f>
        <v>811.54</v>
      </c>
      <c r="L107">
        <f>AVERAGE(F107:G107)</f>
        <v>471.86500000000001</v>
      </c>
      <c r="M107">
        <f>AVERAGE(H107:J107)</f>
        <v>126.28000000000002</v>
      </c>
    </row>
    <row r="108" spans="1:13" x14ac:dyDescent="0.2">
      <c r="A108" t="s">
        <v>1295</v>
      </c>
      <c r="B108" s="2" t="s">
        <v>1239</v>
      </c>
      <c r="C108">
        <v>722.41</v>
      </c>
      <c r="D108">
        <v>689.8</v>
      </c>
      <c r="E108">
        <v>334.57</v>
      </c>
      <c r="F108">
        <v>9.4600000000000009</v>
      </c>
      <c r="G108">
        <v>8.6199999999999992</v>
      </c>
      <c r="H108">
        <v>0</v>
      </c>
      <c r="I108">
        <v>0</v>
      </c>
      <c r="J108">
        <v>0</v>
      </c>
      <c r="K108">
        <f>AVERAGE(C108:E108)</f>
        <v>582.26</v>
      </c>
      <c r="L108">
        <f>AVERAGE(F108:G108)</f>
        <v>9.0399999999999991</v>
      </c>
      <c r="M108">
        <f>AVERAGE(H108:J108)</f>
        <v>0</v>
      </c>
    </row>
    <row r="109" spans="1:13" x14ac:dyDescent="0.2">
      <c r="A109" t="s">
        <v>1650</v>
      </c>
      <c r="B109" s="2" t="s">
        <v>1239</v>
      </c>
      <c r="C109">
        <v>720.89</v>
      </c>
      <c r="D109">
        <v>708.06</v>
      </c>
      <c r="E109">
        <v>741.44</v>
      </c>
      <c r="F109">
        <v>1.47</v>
      </c>
      <c r="G109">
        <v>1.47</v>
      </c>
      <c r="H109">
        <v>0</v>
      </c>
      <c r="I109">
        <v>0</v>
      </c>
      <c r="J109">
        <v>0</v>
      </c>
      <c r="K109">
        <f>AVERAGE(C109:E109)</f>
        <v>723.46333333333325</v>
      </c>
      <c r="L109">
        <f>AVERAGE(F109:G109)</f>
        <v>1.47</v>
      </c>
      <c r="M109">
        <f>AVERAGE(H109:J109)</f>
        <v>0</v>
      </c>
    </row>
    <row r="110" spans="1:13" x14ac:dyDescent="0.2">
      <c r="A110" t="s">
        <v>61</v>
      </c>
      <c r="B110" s="1" t="s">
        <v>10</v>
      </c>
      <c r="C110">
        <v>714.76</v>
      </c>
      <c r="D110">
        <v>715.61</v>
      </c>
      <c r="E110">
        <v>1197.6099999999999</v>
      </c>
      <c r="F110">
        <v>755.9</v>
      </c>
      <c r="G110">
        <v>797.61</v>
      </c>
      <c r="H110">
        <v>2895.29</v>
      </c>
      <c r="I110">
        <v>2004.59</v>
      </c>
      <c r="J110">
        <v>3068.83</v>
      </c>
      <c r="K110">
        <f>AVERAGE(C110:E110)</f>
        <v>875.99333333333323</v>
      </c>
      <c r="L110">
        <f>AVERAGE(F110:G110)</f>
        <v>776.755</v>
      </c>
      <c r="M110">
        <f>AVERAGE(H110:J110)</f>
        <v>2656.2366666666667</v>
      </c>
    </row>
    <row r="111" spans="1:13" x14ac:dyDescent="0.2">
      <c r="A111" t="s">
        <v>1716</v>
      </c>
      <c r="B111" s="2" t="s">
        <v>1239</v>
      </c>
      <c r="C111">
        <v>712.27</v>
      </c>
      <c r="D111">
        <v>705.27</v>
      </c>
      <c r="E111">
        <v>665.51</v>
      </c>
      <c r="F111">
        <v>354.6</v>
      </c>
      <c r="G111">
        <v>321.93</v>
      </c>
      <c r="H111">
        <v>289.29000000000002</v>
      </c>
      <c r="I111">
        <v>337.56</v>
      </c>
      <c r="J111">
        <v>290.5</v>
      </c>
      <c r="K111">
        <f>AVERAGE(C111:E111)</f>
        <v>694.35</v>
      </c>
      <c r="L111">
        <f>AVERAGE(F111:G111)</f>
        <v>338.26499999999999</v>
      </c>
      <c r="M111">
        <f>AVERAGE(H111:J111)</f>
        <v>305.78333333333336</v>
      </c>
    </row>
    <row r="112" spans="1:13" x14ac:dyDescent="0.2">
      <c r="A112" t="s">
        <v>1329</v>
      </c>
      <c r="B112" s="2" t="s">
        <v>1239</v>
      </c>
      <c r="C112">
        <v>690.76</v>
      </c>
      <c r="D112">
        <v>697.86</v>
      </c>
      <c r="E112">
        <v>362.21</v>
      </c>
      <c r="F112">
        <v>5.15</v>
      </c>
      <c r="G112">
        <v>5.58</v>
      </c>
      <c r="H112">
        <v>0</v>
      </c>
      <c r="I112">
        <v>0</v>
      </c>
      <c r="J112">
        <v>0</v>
      </c>
      <c r="K112">
        <f>AVERAGE(C112:E112)</f>
        <v>583.61</v>
      </c>
      <c r="L112">
        <f>AVERAGE(F112:G112)</f>
        <v>5.3650000000000002</v>
      </c>
      <c r="M112">
        <f>AVERAGE(H112:J112)</f>
        <v>0</v>
      </c>
    </row>
    <row r="113" spans="1:13" x14ac:dyDescent="0.2">
      <c r="A113" t="s">
        <v>1119</v>
      </c>
      <c r="B113" s="1" t="s">
        <v>10</v>
      </c>
      <c r="C113">
        <v>686.39</v>
      </c>
      <c r="D113">
        <v>660.84</v>
      </c>
      <c r="E113">
        <v>390</v>
      </c>
      <c r="F113">
        <v>144.65</v>
      </c>
      <c r="G113">
        <v>159.38999999999999</v>
      </c>
      <c r="H113">
        <v>2217.9299999999998</v>
      </c>
      <c r="I113">
        <v>2254.15</v>
      </c>
      <c r="J113">
        <v>2254.2800000000002</v>
      </c>
      <c r="K113">
        <f>AVERAGE(C113:E113)</f>
        <v>579.07666666666671</v>
      </c>
      <c r="L113">
        <f>AVERAGE(F113:G113)</f>
        <v>152.01999999999998</v>
      </c>
      <c r="M113">
        <f>AVERAGE(H113:J113)</f>
        <v>2242.1200000000003</v>
      </c>
    </row>
    <row r="114" spans="1:13" x14ac:dyDescent="0.2">
      <c r="A114" t="s">
        <v>1526</v>
      </c>
      <c r="B114" s="2" t="s">
        <v>1239</v>
      </c>
      <c r="C114">
        <v>673.17</v>
      </c>
      <c r="D114">
        <v>639.15</v>
      </c>
      <c r="E114">
        <v>512.97</v>
      </c>
      <c r="F114">
        <v>5.19</v>
      </c>
      <c r="G114">
        <v>5.75</v>
      </c>
      <c r="H114">
        <v>0</v>
      </c>
      <c r="I114">
        <v>0</v>
      </c>
      <c r="J114">
        <v>0</v>
      </c>
      <c r="K114">
        <f>AVERAGE(C114:E114)</f>
        <v>608.42999999999995</v>
      </c>
      <c r="L114">
        <f>AVERAGE(F114:G114)</f>
        <v>5.4700000000000006</v>
      </c>
      <c r="M114">
        <f>AVERAGE(H114:J114)</f>
        <v>0</v>
      </c>
    </row>
    <row r="115" spans="1:13" x14ac:dyDescent="0.2">
      <c r="A115" t="s">
        <v>1588</v>
      </c>
      <c r="B115" s="2" t="s">
        <v>1239</v>
      </c>
      <c r="C115">
        <v>666.64</v>
      </c>
      <c r="D115">
        <v>665.3</v>
      </c>
      <c r="E115">
        <v>678.21</v>
      </c>
      <c r="F115">
        <v>320.89999999999998</v>
      </c>
      <c r="G115">
        <v>360.84</v>
      </c>
      <c r="H115">
        <v>338.54</v>
      </c>
      <c r="I115">
        <v>314.56</v>
      </c>
      <c r="J115">
        <v>361.78</v>
      </c>
      <c r="K115">
        <f>AVERAGE(C115:E115)</f>
        <v>670.05000000000007</v>
      </c>
      <c r="L115">
        <f>AVERAGE(F115:G115)</f>
        <v>340.87</v>
      </c>
      <c r="M115">
        <f>AVERAGE(H115:J115)</f>
        <v>338.29333333333335</v>
      </c>
    </row>
    <row r="116" spans="1:13" x14ac:dyDescent="0.2">
      <c r="A116" t="s">
        <v>2596</v>
      </c>
      <c r="B116" s="3" t="s">
        <v>2024</v>
      </c>
      <c r="C116">
        <v>663.62</v>
      </c>
      <c r="D116">
        <v>648.88</v>
      </c>
      <c r="E116">
        <v>930.56</v>
      </c>
      <c r="F116">
        <v>2627.93</v>
      </c>
      <c r="G116">
        <v>2776.61</v>
      </c>
      <c r="H116">
        <v>0.05</v>
      </c>
      <c r="I116">
        <v>0.91</v>
      </c>
      <c r="J116">
        <v>0.19</v>
      </c>
      <c r="K116">
        <f>AVERAGE(C116:E116)</f>
        <v>747.68666666666661</v>
      </c>
      <c r="L116">
        <f>AVERAGE(F116:G116)</f>
        <v>2702.27</v>
      </c>
      <c r="M116">
        <f>AVERAGE(H116:J116)</f>
        <v>0.38333333333333336</v>
      </c>
    </row>
    <row r="117" spans="1:13" x14ac:dyDescent="0.2">
      <c r="A117" t="s">
        <v>1448</v>
      </c>
      <c r="B117" s="2" t="s">
        <v>1239</v>
      </c>
      <c r="C117">
        <v>626.17999999999995</v>
      </c>
      <c r="D117">
        <v>574.61</v>
      </c>
      <c r="E117">
        <v>414.29</v>
      </c>
      <c r="F117">
        <v>5.55</v>
      </c>
      <c r="G117">
        <v>3.52</v>
      </c>
      <c r="H117">
        <v>0</v>
      </c>
      <c r="I117">
        <v>0</v>
      </c>
      <c r="J117">
        <v>0</v>
      </c>
      <c r="K117">
        <f>AVERAGE(C117:E117)</f>
        <v>538.36</v>
      </c>
      <c r="L117">
        <f>AVERAGE(F117:G117)</f>
        <v>4.5350000000000001</v>
      </c>
      <c r="M117">
        <f>AVERAGE(H117:J117)</f>
        <v>0</v>
      </c>
    </row>
    <row r="118" spans="1:13" x14ac:dyDescent="0.2">
      <c r="A118" t="s">
        <v>1212</v>
      </c>
      <c r="B118" s="1" t="s">
        <v>10</v>
      </c>
      <c r="C118">
        <v>625.92999999999995</v>
      </c>
      <c r="D118">
        <v>619.91</v>
      </c>
      <c r="E118">
        <v>418.62</v>
      </c>
      <c r="F118">
        <v>3879.22</v>
      </c>
      <c r="G118">
        <v>3449.54</v>
      </c>
      <c r="H118">
        <v>7857.73</v>
      </c>
      <c r="I118">
        <v>8672.2199999999993</v>
      </c>
      <c r="J118">
        <v>7514.69</v>
      </c>
      <c r="K118">
        <f>AVERAGE(C118:E118)</f>
        <v>554.82000000000005</v>
      </c>
      <c r="L118">
        <f>AVERAGE(F118:G118)</f>
        <v>3664.38</v>
      </c>
      <c r="M118">
        <f>AVERAGE(H118:J118)</f>
        <v>8014.8799999999983</v>
      </c>
    </row>
    <row r="119" spans="1:13" x14ac:dyDescent="0.2">
      <c r="A119" t="s">
        <v>1637</v>
      </c>
      <c r="B119" s="2" t="s">
        <v>1239</v>
      </c>
      <c r="C119">
        <v>615.04</v>
      </c>
      <c r="D119">
        <v>619.51</v>
      </c>
      <c r="E119">
        <v>569.24</v>
      </c>
      <c r="F119">
        <v>2.64</v>
      </c>
      <c r="G119">
        <v>2.7</v>
      </c>
      <c r="H119">
        <v>0</v>
      </c>
      <c r="I119">
        <v>0</v>
      </c>
      <c r="J119">
        <v>0</v>
      </c>
      <c r="K119">
        <f>AVERAGE(C119:E119)</f>
        <v>601.26333333333332</v>
      </c>
      <c r="L119">
        <f>AVERAGE(F119:G119)</f>
        <v>2.67</v>
      </c>
      <c r="M119">
        <f>AVERAGE(H119:J119)</f>
        <v>0</v>
      </c>
    </row>
    <row r="120" spans="1:13" x14ac:dyDescent="0.2">
      <c r="A120" t="s">
        <v>1558</v>
      </c>
      <c r="B120" s="2" t="s">
        <v>1239</v>
      </c>
      <c r="C120">
        <v>605.35</v>
      </c>
      <c r="D120">
        <v>582.97</v>
      </c>
      <c r="E120">
        <v>534.34</v>
      </c>
      <c r="F120">
        <v>129.1</v>
      </c>
      <c r="G120">
        <v>156.44</v>
      </c>
      <c r="H120">
        <v>176.09</v>
      </c>
      <c r="I120">
        <v>117.99</v>
      </c>
      <c r="J120">
        <v>152.78</v>
      </c>
      <c r="K120">
        <f>AVERAGE(C120:E120)</f>
        <v>574.22000000000014</v>
      </c>
      <c r="L120">
        <f>AVERAGE(F120:G120)</f>
        <v>142.76999999999998</v>
      </c>
      <c r="M120">
        <f>AVERAGE(H120:J120)</f>
        <v>148.95333333333335</v>
      </c>
    </row>
    <row r="121" spans="1:13" x14ac:dyDescent="0.2">
      <c r="A121" t="s">
        <v>1403</v>
      </c>
      <c r="B121" s="2" t="s">
        <v>1239</v>
      </c>
      <c r="C121">
        <v>590.6</v>
      </c>
      <c r="D121">
        <v>574.72</v>
      </c>
      <c r="E121">
        <v>362.17</v>
      </c>
      <c r="F121">
        <v>3.29</v>
      </c>
      <c r="G121">
        <v>1.78</v>
      </c>
      <c r="H121">
        <v>0</v>
      </c>
      <c r="I121">
        <v>0</v>
      </c>
      <c r="J121">
        <v>0</v>
      </c>
      <c r="K121">
        <f>AVERAGE(C121:E121)</f>
        <v>509.16333333333341</v>
      </c>
      <c r="L121">
        <f>AVERAGE(F121:G121)</f>
        <v>2.5350000000000001</v>
      </c>
      <c r="M121">
        <f>AVERAGE(H121:J121)</f>
        <v>0</v>
      </c>
    </row>
    <row r="122" spans="1:13" x14ac:dyDescent="0.2">
      <c r="A122" t="s">
        <v>1601</v>
      </c>
      <c r="B122" s="2" t="s">
        <v>1239</v>
      </c>
      <c r="C122">
        <v>585.77</v>
      </c>
      <c r="D122">
        <v>569.9</v>
      </c>
      <c r="E122">
        <v>666.48</v>
      </c>
      <c r="F122">
        <v>4.5199999999999996</v>
      </c>
      <c r="G122">
        <v>3.75</v>
      </c>
      <c r="H122">
        <v>0</v>
      </c>
      <c r="I122">
        <v>0</v>
      </c>
      <c r="J122">
        <v>0</v>
      </c>
      <c r="K122">
        <f>AVERAGE(C122:E122)</f>
        <v>607.38333333333333</v>
      </c>
      <c r="L122">
        <f>AVERAGE(F122:G122)</f>
        <v>4.1349999999999998</v>
      </c>
      <c r="M122">
        <f>AVERAGE(H122:J122)</f>
        <v>0</v>
      </c>
    </row>
    <row r="123" spans="1:13" x14ac:dyDescent="0.2">
      <c r="A123" t="s">
        <v>1365</v>
      </c>
      <c r="B123" s="2" t="s">
        <v>1239</v>
      </c>
      <c r="C123">
        <v>581.84</v>
      </c>
      <c r="D123">
        <v>574.80999999999995</v>
      </c>
      <c r="E123">
        <v>334.06</v>
      </c>
      <c r="F123">
        <v>3.73</v>
      </c>
      <c r="G123">
        <v>2.42</v>
      </c>
      <c r="H123">
        <v>0</v>
      </c>
      <c r="I123">
        <v>0</v>
      </c>
      <c r="J123">
        <v>0</v>
      </c>
      <c r="K123">
        <f>AVERAGE(C123:E123)</f>
        <v>496.90333333333336</v>
      </c>
      <c r="L123">
        <f>AVERAGE(F123:G123)</f>
        <v>3.0750000000000002</v>
      </c>
      <c r="M123">
        <f>AVERAGE(H123:J123)</f>
        <v>0</v>
      </c>
    </row>
    <row r="124" spans="1:13" x14ac:dyDescent="0.2">
      <c r="A124" t="s">
        <v>894</v>
      </c>
      <c r="B124" s="1" t="s">
        <v>10</v>
      </c>
      <c r="C124">
        <v>578.78</v>
      </c>
      <c r="D124">
        <v>646.41999999999996</v>
      </c>
      <c r="E124">
        <v>717.58</v>
      </c>
      <c r="F124">
        <v>887.71</v>
      </c>
      <c r="G124">
        <v>799.29</v>
      </c>
      <c r="H124">
        <v>2937.03</v>
      </c>
      <c r="I124">
        <v>2927.57</v>
      </c>
      <c r="J124">
        <v>2697.99</v>
      </c>
      <c r="K124">
        <f>AVERAGE(C124:E124)</f>
        <v>647.59333333333325</v>
      </c>
      <c r="L124">
        <f>AVERAGE(F124:G124)</f>
        <v>843.5</v>
      </c>
      <c r="M124">
        <f>AVERAGE(H124:J124)</f>
        <v>2854.1966666666667</v>
      </c>
    </row>
    <row r="125" spans="1:13" x14ac:dyDescent="0.2">
      <c r="A125" t="s">
        <v>1143</v>
      </c>
      <c r="B125" s="1" t="s">
        <v>10</v>
      </c>
      <c r="C125">
        <v>578.72</v>
      </c>
      <c r="D125">
        <v>573.73</v>
      </c>
      <c r="E125">
        <v>419.88</v>
      </c>
      <c r="F125">
        <v>1527.72</v>
      </c>
      <c r="G125">
        <v>1581.33</v>
      </c>
      <c r="H125">
        <v>5102.25</v>
      </c>
      <c r="I125">
        <v>5702.38</v>
      </c>
      <c r="J125">
        <v>5060.88</v>
      </c>
      <c r="K125">
        <f>AVERAGE(C125:E125)</f>
        <v>524.11</v>
      </c>
      <c r="L125">
        <f>AVERAGE(F125:G125)</f>
        <v>1554.5250000000001</v>
      </c>
      <c r="M125">
        <f>AVERAGE(H125:J125)</f>
        <v>5288.503333333334</v>
      </c>
    </row>
    <row r="126" spans="1:13" x14ac:dyDescent="0.2">
      <c r="A126" t="s">
        <v>1293</v>
      </c>
      <c r="B126" s="2" t="s">
        <v>1239</v>
      </c>
      <c r="C126">
        <v>572.71</v>
      </c>
      <c r="D126">
        <v>577.61</v>
      </c>
      <c r="E126">
        <v>269.88</v>
      </c>
      <c r="F126">
        <v>4.3499999999999996</v>
      </c>
      <c r="G126">
        <v>4.57</v>
      </c>
      <c r="H126">
        <v>0</v>
      </c>
      <c r="I126">
        <v>0</v>
      </c>
      <c r="J126">
        <v>0</v>
      </c>
      <c r="K126">
        <f>AVERAGE(C126:E126)</f>
        <v>473.40000000000009</v>
      </c>
      <c r="L126">
        <f>AVERAGE(F126:G126)</f>
        <v>4.46</v>
      </c>
      <c r="M126">
        <f>AVERAGE(H126:J126)</f>
        <v>0</v>
      </c>
    </row>
    <row r="127" spans="1:13" x14ac:dyDescent="0.2">
      <c r="A127" t="s">
        <v>1725</v>
      </c>
      <c r="B127" s="2" t="s">
        <v>1239</v>
      </c>
      <c r="C127">
        <v>569.6</v>
      </c>
      <c r="D127">
        <v>568.96</v>
      </c>
      <c r="E127">
        <v>553.12</v>
      </c>
      <c r="F127">
        <v>8.06</v>
      </c>
      <c r="G127">
        <v>7.7</v>
      </c>
      <c r="H127">
        <v>0.06</v>
      </c>
      <c r="I127">
        <v>0</v>
      </c>
      <c r="J127">
        <v>7.0000000000000007E-2</v>
      </c>
      <c r="K127">
        <f>AVERAGE(C127:E127)</f>
        <v>563.89333333333332</v>
      </c>
      <c r="L127">
        <f>AVERAGE(F127:G127)</f>
        <v>7.8800000000000008</v>
      </c>
      <c r="M127">
        <f>AVERAGE(H127:J127)</f>
        <v>4.3333333333333335E-2</v>
      </c>
    </row>
    <row r="128" spans="1:13" x14ac:dyDescent="0.2">
      <c r="A128" t="s">
        <v>1347</v>
      </c>
      <c r="B128" s="2" t="s">
        <v>1239</v>
      </c>
      <c r="C128">
        <v>558.78</v>
      </c>
      <c r="D128">
        <v>521.97</v>
      </c>
      <c r="E128">
        <v>296.89</v>
      </c>
      <c r="F128">
        <v>3.79</v>
      </c>
      <c r="G128">
        <v>3.36</v>
      </c>
      <c r="H128">
        <v>0</v>
      </c>
      <c r="I128">
        <v>0</v>
      </c>
      <c r="J128">
        <v>0</v>
      </c>
      <c r="K128">
        <f>AVERAGE(C128:E128)</f>
        <v>459.21333333333331</v>
      </c>
      <c r="L128">
        <f>AVERAGE(F128:G128)</f>
        <v>3.5750000000000002</v>
      </c>
      <c r="M128">
        <f>AVERAGE(H128:J128)</f>
        <v>0</v>
      </c>
    </row>
    <row r="129" spans="1:13" x14ac:dyDescent="0.2">
      <c r="A129" t="s">
        <v>1394</v>
      </c>
      <c r="B129" s="2" t="s">
        <v>1239</v>
      </c>
      <c r="C129">
        <v>557.04999999999995</v>
      </c>
      <c r="D129">
        <v>535.37</v>
      </c>
      <c r="E129">
        <v>334.32</v>
      </c>
      <c r="F129">
        <v>2.68</v>
      </c>
      <c r="G129">
        <v>2.14</v>
      </c>
      <c r="H129">
        <v>0</v>
      </c>
      <c r="I129">
        <v>0</v>
      </c>
      <c r="J129">
        <v>0</v>
      </c>
      <c r="K129">
        <f>AVERAGE(C129:E129)</f>
        <v>475.58</v>
      </c>
      <c r="L129">
        <f>AVERAGE(F129:G129)</f>
        <v>2.41</v>
      </c>
      <c r="M129">
        <f>AVERAGE(H129:J129)</f>
        <v>0</v>
      </c>
    </row>
    <row r="130" spans="1:13" x14ac:dyDescent="0.2">
      <c r="A130" t="s">
        <v>1948</v>
      </c>
      <c r="B130" s="2" t="s">
        <v>1239</v>
      </c>
      <c r="C130">
        <v>546.21</v>
      </c>
      <c r="D130">
        <v>551.91</v>
      </c>
      <c r="E130">
        <v>613.70000000000005</v>
      </c>
      <c r="F130">
        <v>280.74</v>
      </c>
      <c r="G130">
        <v>272.42</v>
      </c>
      <c r="H130">
        <v>143.22999999999999</v>
      </c>
      <c r="I130">
        <v>148.61000000000001</v>
      </c>
      <c r="J130">
        <v>145.26</v>
      </c>
      <c r="K130">
        <f>AVERAGE(C130:E130)</f>
        <v>570.60666666666668</v>
      </c>
      <c r="L130">
        <f>AVERAGE(F130:G130)</f>
        <v>276.58000000000004</v>
      </c>
      <c r="M130">
        <f>AVERAGE(H130:J130)</f>
        <v>145.70000000000002</v>
      </c>
    </row>
    <row r="131" spans="1:13" x14ac:dyDescent="0.2">
      <c r="A131" t="s">
        <v>1426</v>
      </c>
      <c r="B131" s="2" t="s">
        <v>1239</v>
      </c>
      <c r="C131">
        <v>541.95000000000005</v>
      </c>
      <c r="D131">
        <v>549.63</v>
      </c>
      <c r="E131">
        <v>357.76</v>
      </c>
      <c r="F131">
        <v>4.12</v>
      </c>
      <c r="G131">
        <v>4.5199999999999996</v>
      </c>
      <c r="H131">
        <v>0</v>
      </c>
      <c r="I131">
        <v>0</v>
      </c>
      <c r="J131">
        <v>0</v>
      </c>
      <c r="K131">
        <f>AVERAGE(C131:E131)</f>
        <v>483.11333333333329</v>
      </c>
      <c r="L131">
        <f>AVERAGE(F131:G131)</f>
        <v>4.32</v>
      </c>
      <c r="M131">
        <f>AVERAGE(H131:J131)</f>
        <v>0</v>
      </c>
    </row>
    <row r="132" spans="1:13" x14ac:dyDescent="0.2">
      <c r="A132" t="s">
        <v>1694</v>
      </c>
      <c r="B132" s="2" t="s">
        <v>1239</v>
      </c>
      <c r="C132">
        <v>533.04999999999995</v>
      </c>
      <c r="D132">
        <v>539.87</v>
      </c>
      <c r="E132">
        <v>374.85</v>
      </c>
      <c r="F132">
        <v>98.54</v>
      </c>
      <c r="G132">
        <v>84.05</v>
      </c>
      <c r="H132">
        <v>21.99</v>
      </c>
      <c r="I132">
        <v>24.79</v>
      </c>
      <c r="J132">
        <v>20.9</v>
      </c>
      <c r="K132">
        <f>AVERAGE(C132:E132)</f>
        <v>482.59</v>
      </c>
      <c r="L132">
        <f>AVERAGE(F132:G132)</f>
        <v>91.295000000000002</v>
      </c>
      <c r="M132">
        <f>AVERAGE(H132:J132)</f>
        <v>22.560000000000002</v>
      </c>
    </row>
    <row r="133" spans="1:13" x14ac:dyDescent="0.2">
      <c r="A133" t="s">
        <v>1939</v>
      </c>
      <c r="B133" s="2" t="s">
        <v>1239</v>
      </c>
      <c r="C133">
        <v>528.77</v>
      </c>
      <c r="D133">
        <v>513.97</v>
      </c>
      <c r="E133">
        <v>624.78</v>
      </c>
      <c r="F133">
        <v>308.58</v>
      </c>
      <c r="G133">
        <v>311.74</v>
      </c>
      <c r="H133">
        <v>116.17</v>
      </c>
      <c r="I133">
        <v>124.1</v>
      </c>
      <c r="J133">
        <v>122.24</v>
      </c>
      <c r="K133">
        <f>AVERAGE(C133:E133)</f>
        <v>555.84</v>
      </c>
      <c r="L133">
        <f>AVERAGE(F133:G133)</f>
        <v>310.15999999999997</v>
      </c>
      <c r="M133">
        <f>AVERAGE(H133:J133)</f>
        <v>120.83666666666666</v>
      </c>
    </row>
    <row r="134" spans="1:13" x14ac:dyDescent="0.2">
      <c r="A134" t="s">
        <v>1963</v>
      </c>
      <c r="B134" s="2" t="s">
        <v>1239</v>
      </c>
      <c r="C134">
        <v>518.54</v>
      </c>
      <c r="D134">
        <v>508.36</v>
      </c>
      <c r="E134">
        <v>549.41999999999996</v>
      </c>
      <c r="F134">
        <v>276.7</v>
      </c>
      <c r="G134">
        <v>288.97000000000003</v>
      </c>
      <c r="H134">
        <v>174.82</v>
      </c>
      <c r="I134">
        <v>165.78</v>
      </c>
      <c r="J134">
        <v>189.02</v>
      </c>
      <c r="K134">
        <f>AVERAGE(C134:E134)</f>
        <v>525.44000000000005</v>
      </c>
      <c r="L134">
        <f>AVERAGE(F134:G134)</f>
        <v>282.83500000000004</v>
      </c>
      <c r="M134">
        <f>AVERAGE(H134:J134)</f>
        <v>176.54</v>
      </c>
    </row>
    <row r="135" spans="1:13" x14ac:dyDescent="0.2">
      <c r="A135" t="s">
        <v>1543</v>
      </c>
      <c r="B135" s="2" t="s">
        <v>1239</v>
      </c>
      <c r="C135">
        <v>511.34</v>
      </c>
      <c r="D135">
        <v>538.21</v>
      </c>
      <c r="E135">
        <v>470.3</v>
      </c>
      <c r="F135">
        <v>150.83000000000001</v>
      </c>
      <c r="G135">
        <v>172.56</v>
      </c>
      <c r="H135">
        <v>199.06</v>
      </c>
      <c r="I135">
        <v>157.12</v>
      </c>
      <c r="J135">
        <v>165.52</v>
      </c>
      <c r="K135">
        <f>AVERAGE(C135:E135)</f>
        <v>506.61666666666662</v>
      </c>
      <c r="L135">
        <f>AVERAGE(F135:G135)</f>
        <v>161.69499999999999</v>
      </c>
      <c r="M135">
        <f>AVERAGE(H135:J135)</f>
        <v>173.9</v>
      </c>
    </row>
    <row r="136" spans="1:13" x14ac:dyDescent="0.2">
      <c r="A136" t="s">
        <v>1469</v>
      </c>
      <c r="B136" s="2" t="s">
        <v>1239</v>
      </c>
      <c r="C136">
        <v>508.47</v>
      </c>
      <c r="D136">
        <v>510.44</v>
      </c>
      <c r="E136">
        <v>361.07</v>
      </c>
      <c r="F136">
        <v>2.3199999999999998</v>
      </c>
      <c r="G136">
        <v>1.33</v>
      </c>
      <c r="H136">
        <v>0</v>
      </c>
      <c r="I136">
        <v>0</v>
      </c>
      <c r="J136">
        <v>0</v>
      </c>
      <c r="K136">
        <f>AVERAGE(C136:E136)</f>
        <v>459.99333333333334</v>
      </c>
      <c r="L136">
        <f>AVERAGE(F136:G136)</f>
        <v>1.825</v>
      </c>
      <c r="M136">
        <f>AVERAGE(H136:J136)</f>
        <v>0</v>
      </c>
    </row>
    <row r="137" spans="1:13" x14ac:dyDescent="0.2">
      <c r="A137" t="s">
        <v>1671</v>
      </c>
      <c r="B137" s="2" t="s">
        <v>1239</v>
      </c>
      <c r="C137">
        <v>504.37</v>
      </c>
      <c r="D137">
        <v>491.08</v>
      </c>
      <c r="E137">
        <v>562.63</v>
      </c>
      <c r="F137">
        <v>300.12</v>
      </c>
      <c r="G137">
        <v>302.68</v>
      </c>
      <c r="H137">
        <v>265.45</v>
      </c>
      <c r="I137">
        <v>288.19</v>
      </c>
      <c r="J137">
        <v>271.47000000000003</v>
      </c>
      <c r="K137">
        <f>AVERAGE(C137:E137)</f>
        <v>519.36</v>
      </c>
      <c r="L137">
        <f>AVERAGE(F137:G137)</f>
        <v>301.39999999999998</v>
      </c>
      <c r="M137">
        <f>AVERAGE(H137:J137)</f>
        <v>275.03666666666669</v>
      </c>
    </row>
    <row r="138" spans="1:13" x14ac:dyDescent="0.2">
      <c r="A138" t="s">
        <v>1754</v>
      </c>
      <c r="B138" s="2" t="s">
        <v>1239</v>
      </c>
      <c r="C138">
        <v>498.31</v>
      </c>
      <c r="D138">
        <v>497.35</v>
      </c>
      <c r="E138">
        <v>378.67</v>
      </c>
      <c r="F138">
        <v>267.02</v>
      </c>
      <c r="G138">
        <v>253.69</v>
      </c>
      <c r="H138">
        <v>186.52</v>
      </c>
      <c r="I138">
        <v>202.59</v>
      </c>
      <c r="J138">
        <v>181.42</v>
      </c>
      <c r="K138">
        <f>AVERAGE(C138:E138)</f>
        <v>458.11000000000007</v>
      </c>
      <c r="L138">
        <f>AVERAGE(F138:G138)</f>
        <v>260.35500000000002</v>
      </c>
      <c r="M138">
        <f>AVERAGE(H138:J138)</f>
        <v>190.17666666666665</v>
      </c>
    </row>
    <row r="139" spans="1:13" x14ac:dyDescent="0.2">
      <c r="A139" t="s">
        <v>1506</v>
      </c>
      <c r="B139" s="2" t="s">
        <v>1239</v>
      </c>
      <c r="C139">
        <v>497.1</v>
      </c>
      <c r="D139">
        <v>466.68</v>
      </c>
      <c r="E139">
        <v>412.25</v>
      </c>
      <c r="F139">
        <v>122.15</v>
      </c>
      <c r="G139">
        <v>93.23</v>
      </c>
      <c r="H139">
        <v>111.3</v>
      </c>
      <c r="I139">
        <v>157.79</v>
      </c>
      <c r="J139">
        <v>119.67</v>
      </c>
      <c r="K139">
        <f>AVERAGE(C139:E139)</f>
        <v>458.67666666666668</v>
      </c>
      <c r="L139">
        <f>AVERAGE(F139:G139)</f>
        <v>107.69</v>
      </c>
      <c r="M139">
        <f>AVERAGE(H139:J139)</f>
        <v>129.58666666666667</v>
      </c>
    </row>
    <row r="140" spans="1:13" x14ac:dyDescent="0.2">
      <c r="A140" t="s">
        <v>1868</v>
      </c>
      <c r="B140" s="2" t="s">
        <v>1239</v>
      </c>
      <c r="C140">
        <v>489.31</v>
      </c>
      <c r="D140">
        <v>494.47</v>
      </c>
      <c r="E140">
        <v>471.21</v>
      </c>
      <c r="F140">
        <v>163.27000000000001</v>
      </c>
      <c r="G140">
        <v>161.37</v>
      </c>
      <c r="H140">
        <v>131.31</v>
      </c>
      <c r="I140">
        <v>143.19</v>
      </c>
      <c r="J140">
        <v>128.77000000000001</v>
      </c>
      <c r="K140">
        <f>AVERAGE(C140:E140)</f>
        <v>484.99666666666667</v>
      </c>
      <c r="L140">
        <f>AVERAGE(F140:G140)</f>
        <v>162.32</v>
      </c>
      <c r="M140">
        <f>AVERAGE(H140:J140)</f>
        <v>134.42333333333332</v>
      </c>
    </row>
    <row r="141" spans="1:13" x14ac:dyDescent="0.2">
      <c r="A141" t="s">
        <v>1360</v>
      </c>
      <c r="B141" s="2" t="s">
        <v>1239</v>
      </c>
      <c r="C141">
        <v>488.37</v>
      </c>
      <c r="D141">
        <v>473.31</v>
      </c>
      <c r="E141">
        <v>276.44</v>
      </c>
      <c r="F141">
        <v>2.17</v>
      </c>
      <c r="G141">
        <v>2.1</v>
      </c>
      <c r="H141">
        <v>0</v>
      </c>
      <c r="I141">
        <v>0</v>
      </c>
      <c r="J141">
        <v>0</v>
      </c>
      <c r="K141">
        <f>AVERAGE(C141:E141)</f>
        <v>412.70666666666671</v>
      </c>
      <c r="L141">
        <f>AVERAGE(F141:G141)</f>
        <v>2.1349999999999998</v>
      </c>
      <c r="M141">
        <f>AVERAGE(H141:J141)</f>
        <v>0</v>
      </c>
    </row>
    <row r="142" spans="1:13" x14ac:dyDescent="0.2">
      <c r="A142" t="s">
        <v>2019</v>
      </c>
      <c r="B142" s="2" t="s">
        <v>1239</v>
      </c>
      <c r="C142">
        <v>487.47</v>
      </c>
      <c r="D142">
        <v>475.92</v>
      </c>
      <c r="E142">
        <v>485.66</v>
      </c>
      <c r="F142">
        <v>234.25</v>
      </c>
      <c r="G142">
        <v>234</v>
      </c>
      <c r="H142">
        <v>138.09</v>
      </c>
      <c r="I142">
        <v>143.47</v>
      </c>
      <c r="J142">
        <v>140.6</v>
      </c>
      <c r="K142">
        <f>AVERAGE(C142:E142)</f>
        <v>483.01666666666671</v>
      </c>
      <c r="L142">
        <f>AVERAGE(F142:G142)</f>
        <v>234.125</v>
      </c>
      <c r="M142">
        <f>AVERAGE(H142:J142)</f>
        <v>140.72</v>
      </c>
    </row>
    <row r="143" spans="1:13" x14ac:dyDescent="0.2">
      <c r="A143" t="s">
        <v>2500</v>
      </c>
      <c r="B143" s="3" t="s">
        <v>2024</v>
      </c>
      <c r="C143">
        <v>486.33</v>
      </c>
      <c r="D143">
        <v>496.87</v>
      </c>
      <c r="E143">
        <v>471.45</v>
      </c>
      <c r="F143">
        <v>6145.74</v>
      </c>
      <c r="G143">
        <v>5744.55</v>
      </c>
      <c r="H143">
        <v>0</v>
      </c>
      <c r="I143">
        <v>0</v>
      </c>
      <c r="J143">
        <v>0</v>
      </c>
      <c r="K143">
        <f>AVERAGE(C143:E143)</f>
        <v>484.88333333333338</v>
      </c>
      <c r="L143">
        <f>AVERAGE(F143:G143)</f>
        <v>5945.1450000000004</v>
      </c>
      <c r="M143">
        <f>AVERAGE(H143:J143)</f>
        <v>0</v>
      </c>
    </row>
    <row r="144" spans="1:13" x14ac:dyDescent="0.2">
      <c r="A144" t="s">
        <v>1308</v>
      </c>
      <c r="B144" s="2" t="s">
        <v>1239</v>
      </c>
      <c r="C144">
        <v>483.59</v>
      </c>
      <c r="D144">
        <v>432.66</v>
      </c>
      <c r="E144">
        <v>227.53</v>
      </c>
      <c r="F144">
        <v>3.89</v>
      </c>
      <c r="G144">
        <v>3.2</v>
      </c>
      <c r="H144">
        <v>0</v>
      </c>
      <c r="I144">
        <v>0</v>
      </c>
      <c r="J144">
        <v>0</v>
      </c>
      <c r="K144">
        <f>AVERAGE(C144:E144)</f>
        <v>381.26</v>
      </c>
      <c r="L144">
        <f>AVERAGE(F144:G144)</f>
        <v>3.5449999999999999</v>
      </c>
      <c r="M144">
        <f>AVERAGE(H144:J144)</f>
        <v>0</v>
      </c>
    </row>
    <row r="145" spans="1:13" x14ac:dyDescent="0.2">
      <c r="A145" t="s">
        <v>2016</v>
      </c>
      <c r="B145" s="2" t="s">
        <v>1239</v>
      </c>
      <c r="C145">
        <v>480.83</v>
      </c>
      <c r="D145">
        <v>496.54</v>
      </c>
      <c r="E145">
        <v>455.87</v>
      </c>
      <c r="F145">
        <v>270.07</v>
      </c>
      <c r="G145">
        <v>257.17</v>
      </c>
      <c r="H145">
        <v>1.01</v>
      </c>
      <c r="I145">
        <v>1.18</v>
      </c>
      <c r="J145">
        <v>0</v>
      </c>
      <c r="K145">
        <f>AVERAGE(C145:E145)</f>
        <v>477.74666666666667</v>
      </c>
      <c r="L145">
        <f>AVERAGE(F145:G145)</f>
        <v>263.62</v>
      </c>
      <c r="M145">
        <f>AVERAGE(H145:J145)</f>
        <v>0.73</v>
      </c>
    </row>
    <row r="146" spans="1:13" x14ac:dyDescent="0.2">
      <c r="A146" t="s">
        <v>1349</v>
      </c>
      <c r="B146" s="2" t="s">
        <v>1239</v>
      </c>
      <c r="C146">
        <v>468.91</v>
      </c>
      <c r="D146">
        <v>442.35</v>
      </c>
      <c r="E146">
        <v>253.38</v>
      </c>
      <c r="F146">
        <v>4.29</v>
      </c>
      <c r="G146">
        <v>2.58</v>
      </c>
      <c r="H146">
        <v>0</v>
      </c>
      <c r="I146">
        <v>0</v>
      </c>
      <c r="J146">
        <v>0</v>
      </c>
      <c r="K146">
        <f>AVERAGE(C146:E146)</f>
        <v>388.21333333333331</v>
      </c>
      <c r="L146">
        <f>AVERAGE(F146:G146)</f>
        <v>3.4350000000000001</v>
      </c>
      <c r="M146">
        <f>AVERAGE(H146:J146)</f>
        <v>0</v>
      </c>
    </row>
    <row r="147" spans="1:13" x14ac:dyDescent="0.2">
      <c r="A147" t="s">
        <v>1927</v>
      </c>
      <c r="B147" s="2" t="s">
        <v>1239</v>
      </c>
      <c r="C147">
        <v>458.67</v>
      </c>
      <c r="D147">
        <v>465.88</v>
      </c>
      <c r="E147">
        <v>328.41</v>
      </c>
      <c r="F147">
        <v>230.43</v>
      </c>
      <c r="G147">
        <v>228.04</v>
      </c>
      <c r="H147">
        <v>0.74</v>
      </c>
      <c r="I147">
        <v>0.6</v>
      </c>
      <c r="J147">
        <v>0.75</v>
      </c>
      <c r="K147">
        <f>AVERAGE(C147:E147)</f>
        <v>417.65333333333336</v>
      </c>
      <c r="L147">
        <f>AVERAGE(F147:G147)</f>
        <v>229.23500000000001</v>
      </c>
      <c r="M147">
        <f>AVERAGE(H147:J147)</f>
        <v>0.69666666666666666</v>
      </c>
    </row>
    <row r="148" spans="1:13" x14ac:dyDescent="0.2">
      <c r="A148" t="s">
        <v>1739</v>
      </c>
      <c r="B148" s="2" t="s">
        <v>1239</v>
      </c>
      <c r="C148">
        <v>450.95</v>
      </c>
      <c r="D148">
        <v>573.45000000000005</v>
      </c>
      <c r="E148">
        <v>545.32000000000005</v>
      </c>
      <c r="F148">
        <v>216.09</v>
      </c>
      <c r="G148">
        <v>57.91</v>
      </c>
      <c r="H148">
        <v>322.24</v>
      </c>
      <c r="I148">
        <v>158.72</v>
      </c>
      <c r="J148">
        <v>290.17</v>
      </c>
      <c r="K148">
        <f>AVERAGE(C148:E148)</f>
        <v>523.24000000000012</v>
      </c>
      <c r="L148">
        <f>AVERAGE(F148:G148)</f>
        <v>137</v>
      </c>
      <c r="M148">
        <f>AVERAGE(H148:J148)</f>
        <v>257.04333333333335</v>
      </c>
    </row>
    <row r="149" spans="1:13" x14ac:dyDescent="0.2">
      <c r="A149" t="s">
        <v>1893</v>
      </c>
      <c r="B149" s="2" t="s">
        <v>1239</v>
      </c>
      <c r="C149">
        <v>440.57</v>
      </c>
      <c r="D149">
        <v>467.31</v>
      </c>
      <c r="E149">
        <v>482.39</v>
      </c>
      <c r="F149">
        <v>132.63999999999999</v>
      </c>
      <c r="G149">
        <v>138.61000000000001</v>
      </c>
      <c r="H149">
        <v>91.5</v>
      </c>
      <c r="I149">
        <v>79.52</v>
      </c>
      <c r="J149">
        <v>87.32</v>
      </c>
      <c r="K149">
        <f>AVERAGE(C149:E149)</f>
        <v>463.42333333333335</v>
      </c>
      <c r="L149">
        <f>AVERAGE(F149:G149)</f>
        <v>135.625</v>
      </c>
      <c r="M149">
        <f>AVERAGE(H149:J149)</f>
        <v>86.11333333333333</v>
      </c>
    </row>
    <row r="150" spans="1:13" x14ac:dyDescent="0.2">
      <c r="A150" t="s">
        <v>1326</v>
      </c>
      <c r="B150" s="2" t="s">
        <v>1239</v>
      </c>
      <c r="C150">
        <v>440.32</v>
      </c>
      <c r="D150">
        <v>419.95</v>
      </c>
      <c r="E150">
        <v>223.09</v>
      </c>
      <c r="F150">
        <v>0.65</v>
      </c>
      <c r="G150">
        <v>0.25</v>
      </c>
      <c r="H150">
        <v>0</v>
      </c>
      <c r="I150">
        <v>0</v>
      </c>
      <c r="J150">
        <v>0</v>
      </c>
      <c r="K150">
        <f>AVERAGE(C150:E150)</f>
        <v>361.11999999999995</v>
      </c>
      <c r="L150">
        <f>AVERAGE(F150:G150)</f>
        <v>0.45</v>
      </c>
      <c r="M150">
        <f>AVERAGE(H150:J150)</f>
        <v>0</v>
      </c>
    </row>
    <row r="151" spans="1:13" x14ac:dyDescent="0.2">
      <c r="A151" t="s">
        <v>670</v>
      </c>
      <c r="B151" s="1" t="s">
        <v>10</v>
      </c>
      <c r="C151">
        <v>433.62</v>
      </c>
      <c r="D151">
        <v>476.77</v>
      </c>
      <c r="E151">
        <v>509.02</v>
      </c>
      <c r="F151">
        <v>744.04</v>
      </c>
      <c r="G151">
        <v>696.23</v>
      </c>
      <c r="H151">
        <v>1782.19</v>
      </c>
      <c r="I151">
        <v>2087.54</v>
      </c>
      <c r="J151">
        <v>1396.28</v>
      </c>
      <c r="K151">
        <f>AVERAGE(C151:E151)</f>
        <v>473.1366666666666</v>
      </c>
      <c r="L151">
        <f>AVERAGE(F151:G151)</f>
        <v>720.13499999999999</v>
      </c>
      <c r="M151">
        <f>AVERAGE(H151:J151)</f>
        <v>1755.3366666666668</v>
      </c>
    </row>
    <row r="152" spans="1:13" x14ac:dyDescent="0.2">
      <c r="A152" t="s">
        <v>67</v>
      </c>
      <c r="B152" s="1" t="s">
        <v>10</v>
      </c>
      <c r="C152">
        <v>433.21</v>
      </c>
      <c r="D152">
        <v>367.65</v>
      </c>
      <c r="E152">
        <v>269.02999999999997</v>
      </c>
      <c r="F152">
        <v>537.42999999999995</v>
      </c>
      <c r="G152">
        <v>422.57</v>
      </c>
      <c r="H152">
        <v>1220.24</v>
      </c>
      <c r="I152">
        <v>1810.34</v>
      </c>
      <c r="J152">
        <v>1379.88</v>
      </c>
      <c r="K152">
        <f>AVERAGE(C152:E152)</f>
        <v>356.62999999999994</v>
      </c>
      <c r="L152">
        <f>AVERAGE(F152:G152)</f>
        <v>480</v>
      </c>
      <c r="M152">
        <f>AVERAGE(H152:J152)</f>
        <v>1470.1533333333334</v>
      </c>
    </row>
    <row r="153" spans="1:13" x14ac:dyDescent="0.2">
      <c r="A153" t="s">
        <v>1911</v>
      </c>
      <c r="B153" s="2" t="s">
        <v>1239</v>
      </c>
      <c r="C153">
        <v>430.69</v>
      </c>
      <c r="D153">
        <v>407.73</v>
      </c>
      <c r="E153">
        <v>384.28</v>
      </c>
      <c r="F153">
        <v>180.66</v>
      </c>
      <c r="G153">
        <v>206.71</v>
      </c>
      <c r="H153">
        <v>129.5</v>
      </c>
      <c r="I153">
        <v>117.22</v>
      </c>
      <c r="J153">
        <v>124.54</v>
      </c>
      <c r="K153">
        <f>AVERAGE(C153:E153)</f>
        <v>407.56666666666666</v>
      </c>
      <c r="L153">
        <f>AVERAGE(F153:G153)</f>
        <v>193.685</v>
      </c>
      <c r="M153">
        <f>AVERAGE(H153:J153)</f>
        <v>123.75333333333333</v>
      </c>
    </row>
    <row r="154" spans="1:13" x14ac:dyDescent="0.2">
      <c r="A154" t="s">
        <v>1645</v>
      </c>
      <c r="B154" s="2" t="s">
        <v>1239</v>
      </c>
      <c r="C154">
        <v>428.43</v>
      </c>
      <c r="D154">
        <v>423.35</v>
      </c>
      <c r="E154">
        <v>396.9</v>
      </c>
      <c r="F154">
        <v>1.56</v>
      </c>
      <c r="G154">
        <v>1.55</v>
      </c>
      <c r="H154">
        <v>0</v>
      </c>
      <c r="I154">
        <v>0</v>
      </c>
      <c r="J154">
        <v>0</v>
      </c>
      <c r="K154">
        <f>AVERAGE(C154:E154)</f>
        <v>416.22666666666663</v>
      </c>
      <c r="L154">
        <f>AVERAGE(F154:G154)</f>
        <v>1.5550000000000002</v>
      </c>
      <c r="M154">
        <f>AVERAGE(H154:J154)</f>
        <v>0</v>
      </c>
    </row>
    <row r="155" spans="1:13" x14ac:dyDescent="0.2">
      <c r="A155" t="s">
        <v>1255</v>
      </c>
      <c r="B155" s="2" t="s">
        <v>1239</v>
      </c>
      <c r="C155">
        <v>417.2</v>
      </c>
      <c r="D155">
        <v>423.53</v>
      </c>
      <c r="E155">
        <v>167.52</v>
      </c>
      <c r="F155">
        <v>1.95</v>
      </c>
      <c r="G155">
        <v>3.32</v>
      </c>
      <c r="H155">
        <v>0</v>
      </c>
      <c r="I155">
        <v>0</v>
      </c>
      <c r="J155">
        <v>0</v>
      </c>
      <c r="K155">
        <f>AVERAGE(C155:E155)</f>
        <v>336.08333333333331</v>
      </c>
      <c r="L155">
        <f>AVERAGE(F155:G155)</f>
        <v>2.6349999999999998</v>
      </c>
      <c r="M155">
        <f>AVERAGE(H155:J155)</f>
        <v>0</v>
      </c>
    </row>
    <row r="156" spans="1:13" x14ac:dyDescent="0.2">
      <c r="A156" t="s">
        <v>1891</v>
      </c>
      <c r="B156" s="2" t="s">
        <v>1239</v>
      </c>
      <c r="C156">
        <v>407.98</v>
      </c>
      <c r="D156">
        <v>420.4</v>
      </c>
      <c r="E156">
        <v>338.36</v>
      </c>
      <c r="F156">
        <v>204.39</v>
      </c>
      <c r="G156">
        <v>198.05</v>
      </c>
      <c r="H156">
        <v>109.37</v>
      </c>
      <c r="I156">
        <v>105.69</v>
      </c>
      <c r="J156">
        <v>97.45</v>
      </c>
      <c r="K156">
        <f>AVERAGE(C156:E156)</f>
        <v>388.91333333333336</v>
      </c>
      <c r="L156">
        <f>AVERAGE(F156:G156)</f>
        <v>201.22</v>
      </c>
      <c r="M156">
        <f>AVERAGE(H156:J156)</f>
        <v>104.17</v>
      </c>
    </row>
    <row r="157" spans="1:13" x14ac:dyDescent="0.2">
      <c r="A157" t="s">
        <v>1731</v>
      </c>
      <c r="B157" s="2" t="s">
        <v>1239</v>
      </c>
      <c r="C157">
        <v>407.67</v>
      </c>
      <c r="D157">
        <v>400.97</v>
      </c>
      <c r="E157">
        <v>379.85</v>
      </c>
      <c r="F157">
        <v>15.92</v>
      </c>
      <c r="G157">
        <v>9.65</v>
      </c>
      <c r="H157">
        <v>0</v>
      </c>
      <c r="I157">
        <v>0</v>
      </c>
      <c r="J157">
        <v>0</v>
      </c>
      <c r="K157">
        <f>AVERAGE(C157:E157)</f>
        <v>396.16333333333341</v>
      </c>
      <c r="L157">
        <f>AVERAGE(F157:G157)</f>
        <v>12.785</v>
      </c>
      <c r="M157">
        <f>AVERAGE(H157:J157)</f>
        <v>0</v>
      </c>
    </row>
    <row r="158" spans="1:13" x14ac:dyDescent="0.2">
      <c r="A158" t="s">
        <v>630</v>
      </c>
      <c r="B158" s="1" t="s">
        <v>10</v>
      </c>
      <c r="C158">
        <v>405.76</v>
      </c>
      <c r="D158">
        <v>422.71</v>
      </c>
      <c r="E158">
        <v>202.42</v>
      </c>
      <c r="F158">
        <v>123.48</v>
      </c>
      <c r="G158">
        <v>109.91</v>
      </c>
      <c r="H158">
        <v>4286.3599999999997</v>
      </c>
      <c r="I158">
        <v>4887.96</v>
      </c>
      <c r="J158">
        <v>4306.05</v>
      </c>
      <c r="K158">
        <f>AVERAGE(C158:E158)</f>
        <v>343.63000000000005</v>
      </c>
      <c r="L158">
        <f>AVERAGE(F158:G158)</f>
        <v>116.69499999999999</v>
      </c>
      <c r="M158">
        <f>AVERAGE(H158:J158)</f>
        <v>4493.456666666666</v>
      </c>
    </row>
    <row r="159" spans="1:13" x14ac:dyDescent="0.2">
      <c r="A159" t="s">
        <v>1106</v>
      </c>
      <c r="B159" s="1" t="s">
        <v>10</v>
      </c>
      <c r="C159">
        <v>401.97</v>
      </c>
      <c r="D159">
        <v>398.03</v>
      </c>
      <c r="E159">
        <v>291.29000000000002</v>
      </c>
      <c r="F159">
        <v>122.18</v>
      </c>
      <c r="G159">
        <v>97.21</v>
      </c>
      <c r="H159">
        <v>2116.5500000000002</v>
      </c>
      <c r="I159">
        <v>2236.5700000000002</v>
      </c>
      <c r="J159">
        <v>2078.6</v>
      </c>
      <c r="K159">
        <f>AVERAGE(C159:E159)</f>
        <v>363.76333333333332</v>
      </c>
      <c r="L159">
        <f>AVERAGE(F159:G159)</f>
        <v>109.69499999999999</v>
      </c>
      <c r="M159">
        <f>AVERAGE(H159:J159)</f>
        <v>2143.9066666666672</v>
      </c>
    </row>
    <row r="160" spans="1:13" x14ac:dyDescent="0.2">
      <c r="A160" t="s">
        <v>1324</v>
      </c>
      <c r="B160" s="2" t="s">
        <v>1239</v>
      </c>
      <c r="C160">
        <v>394.25</v>
      </c>
      <c r="D160">
        <v>358.72</v>
      </c>
      <c r="E160">
        <v>195.3</v>
      </c>
      <c r="F160">
        <v>4.1900000000000004</v>
      </c>
      <c r="G160">
        <v>2.99</v>
      </c>
      <c r="H160">
        <v>0</v>
      </c>
      <c r="I160">
        <v>0</v>
      </c>
      <c r="J160">
        <v>0</v>
      </c>
      <c r="K160">
        <f>AVERAGE(C160:E160)</f>
        <v>316.08999999999997</v>
      </c>
      <c r="L160">
        <f>AVERAGE(F160:G160)</f>
        <v>3.5900000000000003</v>
      </c>
      <c r="M160">
        <f>AVERAGE(H160:J160)</f>
        <v>0</v>
      </c>
    </row>
    <row r="161" spans="1:13" x14ac:dyDescent="0.2">
      <c r="A161" t="s">
        <v>1352</v>
      </c>
      <c r="B161" s="2" t="s">
        <v>1239</v>
      </c>
      <c r="C161">
        <v>392.7</v>
      </c>
      <c r="D161">
        <v>392.23</v>
      </c>
      <c r="E161">
        <v>219.43</v>
      </c>
      <c r="F161">
        <v>14.29</v>
      </c>
      <c r="G161">
        <v>13.96</v>
      </c>
      <c r="H161">
        <v>0</v>
      </c>
      <c r="I161">
        <v>0</v>
      </c>
      <c r="J161">
        <v>0</v>
      </c>
      <c r="K161">
        <f>AVERAGE(C161:E161)</f>
        <v>334.78666666666669</v>
      </c>
      <c r="L161">
        <f>AVERAGE(F161:G161)</f>
        <v>14.125</v>
      </c>
      <c r="M161">
        <f>AVERAGE(H161:J161)</f>
        <v>0</v>
      </c>
    </row>
    <row r="162" spans="1:13" x14ac:dyDescent="0.2">
      <c r="A162" t="s">
        <v>2020</v>
      </c>
      <c r="B162" s="2" t="s">
        <v>1239</v>
      </c>
      <c r="C162">
        <v>390.06</v>
      </c>
      <c r="D162">
        <v>388.99</v>
      </c>
      <c r="E162">
        <v>378.3</v>
      </c>
      <c r="F162">
        <v>161.53</v>
      </c>
      <c r="G162">
        <v>173.18</v>
      </c>
      <c r="H162">
        <v>0</v>
      </c>
      <c r="I162">
        <v>0</v>
      </c>
      <c r="J162">
        <v>0</v>
      </c>
      <c r="K162">
        <f>AVERAGE(C162:E162)</f>
        <v>385.7833333333333</v>
      </c>
      <c r="L162">
        <f>AVERAGE(F162:G162)</f>
        <v>167.35500000000002</v>
      </c>
      <c r="M162">
        <f>AVERAGE(H162:J162)</f>
        <v>0</v>
      </c>
    </row>
    <row r="163" spans="1:13" x14ac:dyDescent="0.2">
      <c r="A163" t="s">
        <v>1429</v>
      </c>
      <c r="B163" s="2" t="s">
        <v>1239</v>
      </c>
      <c r="C163">
        <v>385.66</v>
      </c>
      <c r="D163">
        <v>422.79</v>
      </c>
      <c r="E163">
        <v>268.70999999999998</v>
      </c>
      <c r="F163">
        <v>5.15</v>
      </c>
      <c r="G163">
        <v>5.95</v>
      </c>
      <c r="H163">
        <v>0.23</v>
      </c>
      <c r="I163">
        <v>0.52</v>
      </c>
      <c r="J163">
        <v>0.3</v>
      </c>
      <c r="K163">
        <f>AVERAGE(C163:E163)</f>
        <v>359.05333333333334</v>
      </c>
      <c r="L163">
        <f>AVERAGE(F163:G163)</f>
        <v>5.5500000000000007</v>
      </c>
      <c r="M163">
        <f>AVERAGE(H163:J163)</f>
        <v>0.35000000000000003</v>
      </c>
    </row>
    <row r="164" spans="1:13" x14ac:dyDescent="0.2">
      <c r="A164" t="s">
        <v>1102</v>
      </c>
      <c r="B164" s="1" t="s">
        <v>10</v>
      </c>
      <c r="C164">
        <v>384.57</v>
      </c>
      <c r="D164">
        <v>373.15</v>
      </c>
      <c r="E164">
        <v>228.92</v>
      </c>
      <c r="F164">
        <v>82.94</v>
      </c>
      <c r="G164">
        <v>86</v>
      </c>
      <c r="H164">
        <v>1332.87</v>
      </c>
      <c r="I164">
        <v>1428.46</v>
      </c>
      <c r="J164">
        <v>1338.94</v>
      </c>
      <c r="K164">
        <f>AVERAGE(C164:E164)</f>
        <v>328.88</v>
      </c>
      <c r="L164">
        <f>AVERAGE(F164:G164)</f>
        <v>84.47</v>
      </c>
      <c r="M164">
        <f>AVERAGE(H164:J164)</f>
        <v>1366.7566666666669</v>
      </c>
    </row>
    <row r="165" spans="1:13" x14ac:dyDescent="0.2">
      <c r="A165" t="s">
        <v>1393</v>
      </c>
      <c r="B165" s="2" t="s">
        <v>1239</v>
      </c>
      <c r="C165">
        <v>377.5</v>
      </c>
      <c r="D165">
        <v>337.03</v>
      </c>
      <c r="E165">
        <v>221.79</v>
      </c>
      <c r="F165">
        <v>1.72</v>
      </c>
      <c r="G165">
        <v>2.2000000000000002</v>
      </c>
      <c r="H165">
        <v>0</v>
      </c>
      <c r="I165">
        <v>0</v>
      </c>
      <c r="J165">
        <v>0</v>
      </c>
      <c r="K165">
        <f>AVERAGE(C165:E165)</f>
        <v>312.10666666666663</v>
      </c>
      <c r="L165">
        <f>AVERAGE(F165:G165)</f>
        <v>1.96</v>
      </c>
      <c r="M165">
        <f>AVERAGE(H165:J165)</f>
        <v>0</v>
      </c>
    </row>
    <row r="166" spans="1:13" x14ac:dyDescent="0.2">
      <c r="A166" t="s">
        <v>1793</v>
      </c>
      <c r="B166" s="2" t="s">
        <v>1239</v>
      </c>
      <c r="C166">
        <v>377.41</v>
      </c>
      <c r="D166">
        <v>365.41</v>
      </c>
      <c r="E166">
        <v>410.61</v>
      </c>
      <c r="F166">
        <v>66.790000000000006</v>
      </c>
      <c r="G166">
        <v>62.72</v>
      </c>
      <c r="H166">
        <v>92.03</v>
      </c>
      <c r="I166">
        <v>107.03</v>
      </c>
      <c r="J166">
        <v>88.93</v>
      </c>
      <c r="K166">
        <f>AVERAGE(C166:E166)</f>
        <v>384.47666666666669</v>
      </c>
      <c r="L166">
        <f>AVERAGE(F166:G166)</f>
        <v>64.754999999999995</v>
      </c>
      <c r="M166">
        <f>AVERAGE(H166:J166)</f>
        <v>95.99666666666667</v>
      </c>
    </row>
    <row r="167" spans="1:13" x14ac:dyDescent="0.2">
      <c r="A167" t="s">
        <v>1271</v>
      </c>
      <c r="B167" s="2" t="s">
        <v>1239</v>
      </c>
      <c r="C167">
        <v>374.81</v>
      </c>
      <c r="D167">
        <v>371.3</v>
      </c>
      <c r="E167">
        <v>159.93</v>
      </c>
      <c r="F167">
        <v>23.63</v>
      </c>
      <c r="G167">
        <v>19.37</v>
      </c>
      <c r="H167">
        <v>0</v>
      </c>
      <c r="I167">
        <v>0</v>
      </c>
      <c r="J167">
        <v>0</v>
      </c>
      <c r="K167">
        <f>AVERAGE(C167:E167)</f>
        <v>302.01333333333332</v>
      </c>
      <c r="L167">
        <f>AVERAGE(F167:G167)</f>
        <v>21.5</v>
      </c>
      <c r="M167">
        <f>AVERAGE(H167:J167)</f>
        <v>0</v>
      </c>
    </row>
    <row r="168" spans="1:13" x14ac:dyDescent="0.2">
      <c r="A168" t="s">
        <v>1056</v>
      </c>
      <c r="B168" s="1" t="s">
        <v>10</v>
      </c>
      <c r="C168">
        <v>373.85</v>
      </c>
      <c r="D168">
        <v>342.79</v>
      </c>
      <c r="E168">
        <v>428.32</v>
      </c>
      <c r="F168">
        <v>547.49</v>
      </c>
      <c r="G168">
        <v>512.6</v>
      </c>
      <c r="H168">
        <v>3267.17</v>
      </c>
      <c r="I168">
        <v>3198.99</v>
      </c>
      <c r="J168">
        <v>3157.17</v>
      </c>
      <c r="K168">
        <f>AVERAGE(C168:E168)</f>
        <v>381.65333333333336</v>
      </c>
      <c r="L168">
        <f>AVERAGE(F168:G168)</f>
        <v>530.04500000000007</v>
      </c>
      <c r="M168">
        <f>AVERAGE(H168:J168)</f>
        <v>3207.7766666666666</v>
      </c>
    </row>
    <row r="169" spans="1:13" x14ac:dyDescent="0.2">
      <c r="A169" t="s">
        <v>1381</v>
      </c>
      <c r="B169" s="2" t="s">
        <v>1239</v>
      </c>
      <c r="C169">
        <v>373.71</v>
      </c>
      <c r="D169">
        <v>381.36</v>
      </c>
      <c r="E169">
        <v>224.93</v>
      </c>
      <c r="F169">
        <v>2.79</v>
      </c>
      <c r="G169">
        <v>2.65</v>
      </c>
      <c r="H169">
        <v>0</v>
      </c>
      <c r="I169">
        <v>0</v>
      </c>
      <c r="J169">
        <v>0</v>
      </c>
      <c r="K169">
        <f>AVERAGE(C169:E169)</f>
        <v>326.66666666666669</v>
      </c>
      <c r="L169">
        <f>AVERAGE(F169:G169)</f>
        <v>2.7199999999999998</v>
      </c>
      <c r="M169">
        <f>AVERAGE(H169:J169)</f>
        <v>0</v>
      </c>
    </row>
    <row r="170" spans="1:13" x14ac:dyDescent="0.2">
      <c r="A170" t="s">
        <v>953</v>
      </c>
      <c r="B170" s="1" t="s">
        <v>10</v>
      </c>
      <c r="C170">
        <v>363.08</v>
      </c>
      <c r="D170">
        <v>350.06</v>
      </c>
      <c r="E170">
        <v>303.52999999999997</v>
      </c>
      <c r="F170">
        <v>651.55999999999995</v>
      </c>
      <c r="G170">
        <v>699.33</v>
      </c>
      <c r="H170">
        <v>2163.34</v>
      </c>
      <c r="I170">
        <v>2551.66</v>
      </c>
      <c r="J170">
        <v>2162.9499999999998</v>
      </c>
      <c r="K170">
        <f>AVERAGE(C170:E170)</f>
        <v>338.89</v>
      </c>
      <c r="L170">
        <f>AVERAGE(F170:G170)</f>
        <v>675.44499999999994</v>
      </c>
      <c r="M170">
        <f>AVERAGE(H170:J170)</f>
        <v>2292.65</v>
      </c>
    </row>
    <row r="171" spans="1:13" x14ac:dyDescent="0.2">
      <c r="A171" t="s">
        <v>792</v>
      </c>
      <c r="B171" s="1" t="s">
        <v>10</v>
      </c>
      <c r="C171">
        <v>361.95</v>
      </c>
      <c r="D171">
        <v>356.05</v>
      </c>
      <c r="E171">
        <v>305.70999999999998</v>
      </c>
      <c r="F171">
        <v>1212.1500000000001</v>
      </c>
      <c r="G171">
        <v>1148.8900000000001</v>
      </c>
      <c r="H171">
        <v>8641.73</v>
      </c>
      <c r="I171">
        <v>9983.33</v>
      </c>
      <c r="J171">
        <v>8323.43</v>
      </c>
      <c r="K171">
        <f>AVERAGE(C171:E171)</f>
        <v>341.23666666666668</v>
      </c>
      <c r="L171">
        <f>AVERAGE(F171:G171)</f>
        <v>1180.52</v>
      </c>
      <c r="M171">
        <f>AVERAGE(H171:J171)</f>
        <v>8982.83</v>
      </c>
    </row>
    <row r="172" spans="1:13" x14ac:dyDescent="0.2">
      <c r="A172" t="s">
        <v>268</v>
      </c>
      <c r="B172" s="1" t="s">
        <v>10</v>
      </c>
      <c r="C172">
        <v>358.37</v>
      </c>
      <c r="D172">
        <v>341.41</v>
      </c>
      <c r="E172">
        <v>253.95</v>
      </c>
      <c r="F172">
        <v>435.25</v>
      </c>
      <c r="G172">
        <v>256.18</v>
      </c>
      <c r="H172">
        <v>1609.71</v>
      </c>
      <c r="I172">
        <v>1926.45</v>
      </c>
      <c r="J172">
        <v>1554.36</v>
      </c>
      <c r="K172">
        <f>AVERAGE(C172:E172)</f>
        <v>317.91000000000003</v>
      </c>
      <c r="L172">
        <f>AVERAGE(F172:G172)</f>
        <v>345.71500000000003</v>
      </c>
      <c r="M172">
        <f>AVERAGE(H172:J172)</f>
        <v>1696.84</v>
      </c>
    </row>
    <row r="173" spans="1:13" x14ac:dyDescent="0.2">
      <c r="A173" t="s">
        <v>1517</v>
      </c>
      <c r="B173" s="2" t="s">
        <v>1239</v>
      </c>
      <c r="C173">
        <v>355.54</v>
      </c>
      <c r="D173">
        <v>358.32</v>
      </c>
      <c r="E173">
        <v>454.97</v>
      </c>
      <c r="F173">
        <v>3.2</v>
      </c>
      <c r="G173">
        <v>2.86</v>
      </c>
      <c r="H173">
        <v>0.06</v>
      </c>
      <c r="I173">
        <v>0.1</v>
      </c>
      <c r="J173">
        <v>0.2</v>
      </c>
      <c r="K173">
        <f>AVERAGE(C173:E173)</f>
        <v>389.60999999999996</v>
      </c>
      <c r="L173">
        <f>AVERAGE(F173:G173)</f>
        <v>3.0300000000000002</v>
      </c>
      <c r="M173">
        <f>AVERAGE(H173:J173)</f>
        <v>0.12</v>
      </c>
    </row>
    <row r="174" spans="1:13" x14ac:dyDescent="0.2">
      <c r="A174" t="s">
        <v>1955</v>
      </c>
      <c r="B174" s="2" t="s">
        <v>1239</v>
      </c>
      <c r="C174">
        <v>354</v>
      </c>
      <c r="D174">
        <v>357.51</v>
      </c>
      <c r="E174">
        <v>363.85</v>
      </c>
      <c r="F174">
        <v>122.63</v>
      </c>
      <c r="G174">
        <v>125.46</v>
      </c>
      <c r="H174">
        <v>84.39</v>
      </c>
      <c r="I174">
        <v>96.37</v>
      </c>
      <c r="J174">
        <v>95.38</v>
      </c>
      <c r="K174">
        <f>AVERAGE(C174:E174)</f>
        <v>358.45333333333338</v>
      </c>
      <c r="L174">
        <f>AVERAGE(F174:G174)</f>
        <v>124.04499999999999</v>
      </c>
      <c r="M174">
        <f>AVERAGE(H174:J174)</f>
        <v>92.046666666666667</v>
      </c>
    </row>
    <row r="175" spans="1:13" x14ac:dyDescent="0.2">
      <c r="A175" t="s">
        <v>493</v>
      </c>
      <c r="B175" s="1" t="s">
        <v>10</v>
      </c>
      <c r="C175">
        <v>351.39</v>
      </c>
      <c r="D175">
        <v>368.03</v>
      </c>
      <c r="E175">
        <v>249.64</v>
      </c>
      <c r="F175">
        <v>172.46</v>
      </c>
      <c r="G175">
        <v>148.02000000000001</v>
      </c>
      <c r="H175">
        <v>3377.1</v>
      </c>
      <c r="I175">
        <v>3764.11</v>
      </c>
      <c r="J175">
        <v>3256.33</v>
      </c>
      <c r="K175">
        <f>AVERAGE(C175:E175)</f>
        <v>323.02</v>
      </c>
      <c r="L175">
        <f>AVERAGE(F175:G175)</f>
        <v>160.24</v>
      </c>
      <c r="M175">
        <f>AVERAGE(H175:J175)</f>
        <v>3465.8466666666668</v>
      </c>
    </row>
    <row r="176" spans="1:13" x14ac:dyDescent="0.2">
      <c r="A176" t="s">
        <v>492</v>
      </c>
      <c r="B176" s="1" t="s">
        <v>10</v>
      </c>
      <c r="C176">
        <v>351.39</v>
      </c>
      <c r="D176">
        <v>368.03</v>
      </c>
      <c r="E176">
        <v>249.64</v>
      </c>
      <c r="F176">
        <v>172.46</v>
      </c>
      <c r="G176">
        <v>148.02000000000001</v>
      </c>
      <c r="H176">
        <v>3377.1</v>
      </c>
      <c r="I176">
        <v>3764.11</v>
      </c>
      <c r="J176">
        <v>3256.33</v>
      </c>
      <c r="K176">
        <f>AVERAGE(C176:E176)</f>
        <v>323.02</v>
      </c>
      <c r="L176">
        <f>AVERAGE(F176:G176)</f>
        <v>160.24</v>
      </c>
      <c r="M176">
        <f>AVERAGE(H176:J176)</f>
        <v>3465.8466666666668</v>
      </c>
    </row>
    <row r="177" spans="1:13" x14ac:dyDescent="0.2">
      <c r="A177" t="s">
        <v>1744</v>
      </c>
      <c r="B177" s="2" t="s">
        <v>1239</v>
      </c>
      <c r="C177">
        <v>344.41</v>
      </c>
      <c r="D177">
        <v>340.49</v>
      </c>
      <c r="E177">
        <v>477.82</v>
      </c>
      <c r="F177">
        <v>186.09</v>
      </c>
      <c r="G177">
        <v>223.94</v>
      </c>
      <c r="H177">
        <v>135.37</v>
      </c>
      <c r="I177">
        <v>116.77</v>
      </c>
      <c r="J177">
        <v>136.96</v>
      </c>
      <c r="K177">
        <f>AVERAGE(C177:E177)</f>
        <v>387.57333333333332</v>
      </c>
      <c r="L177">
        <f>AVERAGE(F177:G177)</f>
        <v>205.01499999999999</v>
      </c>
      <c r="M177">
        <f>AVERAGE(H177:J177)</f>
        <v>129.70000000000002</v>
      </c>
    </row>
    <row r="178" spans="1:13" x14ac:dyDescent="0.2">
      <c r="A178" t="s">
        <v>2278</v>
      </c>
      <c r="B178" s="3" t="s">
        <v>2024</v>
      </c>
      <c r="C178">
        <v>336.61</v>
      </c>
      <c r="D178">
        <v>332.75</v>
      </c>
      <c r="E178">
        <v>189.56</v>
      </c>
      <c r="F178">
        <v>3156.22</v>
      </c>
      <c r="G178">
        <v>3511.42</v>
      </c>
      <c r="H178">
        <v>126.31</v>
      </c>
      <c r="I178">
        <v>143.16</v>
      </c>
      <c r="J178">
        <v>122.54</v>
      </c>
      <c r="K178">
        <f>AVERAGE(C178:E178)</f>
        <v>286.30666666666667</v>
      </c>
      <c r="L178">
        <f>AVERAGE(F178:G178)</f>
        <v>3333.8199999999997</v>
      </c>
      <c r="M178">
        <f>AVERAGE(H178:J178)</f>
        <v>130.67000000000002</v>
      </c>
    </row>
    <row r="179" spans="1:13" x14ac:dyDescent="0.2">
      <c r="A179" t="s">
        <v>1277</v>
      </c>
      <c r="B179" s="2" t="s">
        <v>1239</v>
      </c>
      <c r="C179">
        <v>333.27</v>
      </c>
      <c r="D179">
        <v>307.73</v>
      </c>
      <c r="E179">
        <v>141.32</v>
      </c>
      <c r="F179">
        <v>3.8</v>
      </c>
      <c r="G179">
        <v>4.33</v>
      </c>
      <c r="H179">
        <v>0</v>
      </c>
      <c r="I179">
        <v>0</v>
      </c>
      <c r="J179">
        <v>0</v>
      </c>
      <c r="K179">
        <f>AVERAGE(C179:E179)</f>
        <v>260.77333333333331</v>
      </c>
      <c r="L179">
        <f>AVERAGE(F179:G179)</f>
        <v>4.0649999999999995</v>
      </c>
      <c r="M179">
        <f>AVERAGE(H179:J179)</f>
        <v>0</v>
      </c>
    </row>
    <row r="180" spans="1:13" x14ac:dyDescent="0.2">
      <c r="A180" t="s">
        <v>162</v>
      </c>
      <c r="B180" s="1" t="s">
        <v>10</v>
      </c>
      <c r="C180">
        <v>331.38</v>
      </c>
      <c r="D180">
        <v>340.32</v>
      </c>
      <c r="E180">
        <v>124.94</v>
      </c>
      <c r="F180">
        <v>394.87</v>
      </c>
      <c r="G180">
        <v>339.98</v>
      </c>
      <c r="H180">
        <v>1092.08</v>
      </c>
      <c r="I180">
        <v>1331.01</v>
      </c>
      <c r="J180">
        <v>1102.67</v>
      </c>
      <c r="K180">
        <f>AVERAGE(C180:E180)</f>
        <v>265.54666666666668</v>
      </c>
      <c r="L180">
        <f>AVERAGE(F180:G180)</f>
        <v>367.42500000000001</v>
      </c>
      <c r="M180">
        <f>AVERAGE(H180:J180)</f>
        <v>1175.2533333333333</v>
      </c>
    </row>
    <row r="181" spans="1:13" x14ac:dyDescent="0.2">
      <c r="A181" t="s">
        <v>1552</v>
      </c>
      <c r="B181" s="2" t="s">
        <v>1239</v>
      </c>
      <c r="C181">
        <v>329.03</v>
      </c>
      <c r="D181">
        <v>326.2</v>
      </c>
      <c r="E181">
        <v>265.83</v>
      </c>
      <c r="F181">
        <v>2.78</v>
      </c>
      <c r="G181">
        <v>1.78</v>
      </c>
      <c r="H181">
        <v>4.2</v>
      </c>
      <c r="I181">
        <v>3.14</v>
      </c>
      <c r="J181">
        <v>4.82</v>
      </c>
      <c r="K181">
        <f>AVERAGE(C181:E181)</f>
        <v>307.02</v>
      </c>
      <c r="L181">
        <f>AVERAGE(F181:G181)</f>
        <v>2.2799999999999998</v>
      </c>
      <c r="M181">
        <f>AVERAGE(H181:J181)</f>
        <v>4.0533333333333337</v>
      </c>
    </row>
    <row r="182" spans="1:13" x14ac:dyDescent="0.2">
      <c r="A182" t="s">
        <v>1313</v>
      </c>
      <c r="B182" s="2" t="s">
        <v>1239</v>
      </c>
      <c r="C182">
        <v>310.02</v>
      </c>
      <c r="D182">
        <v>293.49</v>
      </c>
      <c r="E182">
        <v>150.66</v>
      </c>
      <c r="F182">
        <v>3.22</v>
      </c>
      <c r="G182">
        <v>3.4</v>
      </c>
      <c r="H182">
        <v>0</v>
      </c>
      <c r="I182">
        <v>0</v>
      </c>
      <c r="J182">
        <v>0</v>
      </c>
      <c r="K182">
        <f>AVERAGE(C182:E182)</f>
        <v>251.39</v>
      </c>
      <c r="L182">
        <f>AVERAGE(F182:G182)</f>
        <v>3.31</v>
      </c>
      <c r="M182">
        <f>AVERAGE(H182:J182)</f>
        <v>0</v>
      </c>
    </row>
    <row r="183" spans="1:13" x14ac:dyDescent="0.2">
      <c r="A183" t="s">
        <v>1413</v>
      </c>
      <c r="B183" s="2" t="s">
        <v>1239</v>
      </c>
      <c r="C183">
        <v>307.08</v>
      </c>
      <c r="D183">
        <v>292.68</v>
      </c>
      <c r="E183">
        <v>192.08</v>
      </c>
      <c r="F183">
        <v>2.27</v>
      </c>
      <c r="G183">
        <v>1.84</v>
      </c>
      <c r="H183">
        <v>0</v>
      </c>
      <c r="I183">
        <v>0</v>
      </c>
      <c r="J183">
        <v>0</v>
      </c>
      <c r="K183">
        <f>AVERAGE(C183:E183)</f>
        <v>263.94666666666666</v>
      </c>
      <c r="L183">
        <f>AVERAGE(F183:G183)</f>
        <v>2.0550000000000002</v>
      </c>
      <c r="M183">
        <f>AVERAGE(H183:J183)</f>
        <v>0</v>
      </c>
    </row>
    <row r="184" spans="1:13" x14ac:dyDescent="0.2">
      <c r="A184" t="s">
        <v>1617</v>
      </c>
      <c r="B184" s="2" t="s">
        <v>1239</v>
      </c>
      <c r="C184">
        <v>306.08</v>
      </c>
      <c r="D184">
        <v>321.74</v>
      </c>
      <c r="E184">
        <v>296.20999999999998</v>
      </c>
      <c r="F184">
        <v>29.83</v>
      </c>
      <c r="G184">
        <v>43.25</v>
      </c>
      <c r="H184">
        <v>54.61</v>
      </c>
      <c r="I184">
        <v>33.97</v>
      </c>
      <c r="J184">
        <v>45.21</v>
      </c>
      <c r="K184">
        <f>AVERAGE(C184:E184)</f>
        <v>308.01</v>
      </c>
      <c r="L184">
        <f>AVERAGE(F184:G184)</f>
        <v>36.54</v>
      </c>
      <c r="M184">
        <f>AVERAGE(H184:J184)</f>
        <v>44.596666666666664</v>
      </c>
    </row>
    <row r="185" spans="1:13" x14ac:dyDescent="0.2">
      <c r="A185" t="s">
        <v>1658</v>
      </c>
      <c r="B185" s="2" t="s">
        <v>1239</v>
      </c>
      <c r="C185">
        <v>304.27999999999997</v>
      </c>
      <c r="D185">
        <v>317.54000000000002</v>
      </c>
      <c r="E185">
        <v>324.56</v>
      </c>
      <c r="F185">
        <v>10.74</v>
      </c>
      <c r="G185">
        <v>21.12</v>
      </c>
      <c r="H185">
        <v>26.1</v>
      </c>
      <c r="I185">
        <v>17.48</v>
      </c>
      <c r="J185">
        <v>28.76</v>
      </c>
      <c r="K185">
        <f>AVERAGE(C185:E185)</f>
        <v>315.45999999999998</v>
      </c>
      <c r="L185">
        <f>AVERAGE(F185:G185)</f>
        <v>15.93</v>
      </c>
      <c r="M185">
        <f>AVERAGE(H185:J185)</f>
        <v>24.113333333333333</v>
      </c>
    </row>
    <row r="186" spans="1:13" x14ac:dyDescent="0.2">
      <c r="A186" t="s">
        <v>1477</v>
      </c>
      <c r="B186" s="2" t="s">
        <v>1239</v>
      </c>
      <c r="C186">
        <v>300.18</v>
      </c>
      <c r="D186">
        <v>299.31</v>
      </c>
      <c r="E186">
        <v>402</v>
      </c>
      <c r="F186">
        <v>11.54</v>
      </c>
      <c r="G186">
        <v>11.74</v>
      </c>
      <c r="H186">
        <v>7.0000000000000007E-2</v>
      </c>
      <c r="I186">
        <v>0</v>
      </c>
      <c r="J186">
        <v>0</v>
      </c>
      <c r="K186">
        <f>AVERAGE(C186:E186)</f>
        <v>333.83</v>
      </c>
      <c r="L186">
        <f>AVERAGE(F186:G186)</f>
        <v>11.64</v>
      </c>
      <c r="M186">
        <f>AVERAGE(H186:J186)</f>
        <v>2.3333333333333334E-2</v>
      </c>
    </row>
    <row r="187" spans="1:13" x14ac:dyDescent="0.2">
      <c r="A187" t="s">
        <v>1417</v>
      </c>
      <c r="B187" s="2" t="s">
        <v>1239</v>
      </c>
      <c r="C187">
        <v>299.93</v>
      </c>
      <c r="D187">
        <v>293.64999999999998</v>
      </c>
      <c r="E187">
        <v>192.37</v>
      </c>
      <c r="F187">
        <v>3.6</v>
      </c>
      <c r="G187">
        <v>2.3199999999999998</v>
      </c>
      <c r="H187">
        <v>0</v>
      </c>
      <c r="I187">
        <v>0</v>
      </c>
      <c r="J187">
        <v>0</v>
      </c>
      <c r="K187">
        <f>AVERAGE(C187:E187)</f>
        <v>261.98333333333329</v>
      </c>
      <c r="L187">
        <f>AVERAGE(F187:G187)</f>
        <v>2.96</v>
      </c>
      <c r="M187">
        <f>AVERAGE(H187:J187)</f>
        <v>0</v>
      </c>
    </row>
    <row r="188" spans="1:13" x14ac:dyDescent="0.2">
      <c r="A188" t="s">
        <v>1599</v>
      </c>
      <c r="B188" s="2" t="s">
        <v>1239</v>
      </c>
      <c r="C188">
        <v>299.63</v>
      </c>
      <c r="D188">
        <v>285.82</v>
      </c>
      <c r="E188">
        <v>252.93</v>
      </c>
      <c r="F188">
        <v>1.62</v>
      </c>
      <c r="G188">
        <v>1.18</v>
      </c>
      <c r="H188">
        <v>0.93</v>
      </c>
      <c r="I188">
        <v>1.38</v>
      </c>
      <c r="J188">
        <v>1.2</v>
      </c>
      <c r="K188">
        <f>AVERAGE(C188:E188)</f>
        <v>279.46000000000004</v>
      </c>
      <c r="L188">
        <f>AVERAGE(F188:G188)</f>
        <v>1.4</v>
      </c>
      <c r="M188">
        <f>AVERAGE(H188:J188)</f>
        <v>1.17</v>
      </c>
    </row>
    <row r="189" spans="1:13" x14ac:dyDescent="0.2">
      <c r="A189" t="s">
        <v>1883</v>
      </c>
      <c r="B189" s="2" t="s">
        <v>1239</v>
      </c>
      <c r="C189">
        <v>298.32</v>
      </c>
      <c r="D189">
        <v>287.91000000000003</v>
      </c>
      <c r="E189">
        <v>394.04</v>
      </c>
      <c r="F189">
        <v>119.72</v>
      </c>
      <c r="G189">
        <v>121.12</v>
      </c>
      <c r="H189">
        <v>0</v>
      </c>
      <c r="I189">
        <v>0</v>
      </c>
      <c r="J189">
        <v>0</v>
      </c>
      <c r="K189">
        <f>AVERAGE(C189:E189)</f>
        <v>326.75666666666666</v>
      </c>
      <c r="L189">
        <f>AVERAGE(F189:G189)</f>
        <v>120.42</v>
      </c>
      <c r="M189">
        <f>AVERAGE(H189:J189)</f>
        <v>0</v>
      </c>
    </row>
    <row r="190" spans="1:13" x14ac:dyDescent="0.2">
      <c r="A190" t="s">
        <v>2503</v>
      </c>
      <c r="B190" s="3" t="s">
        <v>2024</v>
      </c>
      <c r="C190">
        <v>296.58999999999997</v>
      </c>
      <c r="D190">
        <v>297.35000000000002</v>
      </c>
      <c r="E190">
        <v>210.62</v>
      </c>
      <c r="F190">
        <v>2645.21</v>
      </c>
      <c r="G190">
        <v>2654.46</v>
      </c>
      <c r="H190">
        <v>140.69</v>
      </c>
      <c r="I190">
        <v>148.87</v>
      </c>
      <c r="J190">
        <v>146.55000000000001</v>
      </c>
      <c r="K190">
        <f>AVERAGE(C190:E190)</f>
        <v>268.18666666666667</v>
      </c>
      <c r="L190">
        <f>AVERAGE(F190:G190)</f>
        <v>2649.835</v>
      </c>
      <c r="M190">
        <f>AVERAGE(H190:J190)</f>
        <v>145.37</v>
      </c>
    </row>
    <row r="191" spans="1:13" x14ac:dyDescent="0.2">
      <c r="A191" t="s">
        <v>1359</v>
      </c>
      <c r="B191" s="2" t="s">
        <v>1239</v>
      </c>
      <c r="C191">
        <v>296.27</v>
      </c>
      <c r="D191">
        <v>281.88</v>
      </c>
      <c r="E191">
        <v>165.56</v>
      </c>
      <c r="F191">
        <v>2.89</v>
      </c>
      <c r="G191">
        <v>2.2999999999999998</v>
      </c>
      <c r="H191">
        <v>0</v>
      </c>
      <c r="I191">
        <v>0</v>
      </c>
      <c r="J191">
        <v>0</v>
      </c>
      <c r="K191">
        <f>AVERAGE(C191:E191)</f>
        <v>247.90333333333334</v>
      </c>
      <c r="L191">
        <f>AVERAGE(F191:G191)</f>
        <v>2.5949999999999998</v>
      </c>
      <c r="M191">
        <f>AVERAGE(H191:J191)</f>
        <v>0</v>
      </c>
    </row>
    <row r="192" spans="1:13" x14ac:dyDescent="0.2">
      <c r="A192" t="s">
        <v>2018</v>
      </c>
      <c r="B192" s="2" t="s">
        <v>1239</v>
      </c>
      <c r="C192">
        <v>295.82</v>
      </c>
      <c r="D192">
        <v>294.23</v>
      </c>
      <c r="E192">
        <v>290.23</v>
      </c>
      <c r="F192">
        <v>169.09</v>
      </c>
      <c r="G192">
        <v>153.5</v>
      </c>
      <c r="H192">
        <v>37.43</v>
      </c>
      <c r="I192">
        <v>43.65</v>
      </c>
      <c r="J192">
        <v>34.979999999999997</v>
      </c>
      <c r="K192">
        <f>AVERAGE(C192:E192)</f>
        <v>293.42666666666668</v>
      </c>
      <c r="L192">
        <f>AVERAGE(F192:G192)</f>
        <v>161.29500000000002</v>
      </c>
      <c r="M192">
        <f>AVERAGE(H192:J192)</f>
        <v>38.686666666666667</v>
      </c>
    </row>
    <row r="193" spans="1:13" x14ac:dyDescent="0.2">
      <c r="A193" t="s">
        <v>2012</v>
      </c>
      <c r="B193" s="2" t="s">
        <v>1239</v>
      </c>
      <c r="C193">
        <v>293.82</v>
      </c>
      <c r="D193">
        <v>281.63</v>
      </c>
      <c r="E193">
        <v>292.85000000000002</v>
      </c>
      <c r="F193">
        <v>120.62</v>
      </c>
      <c r="G193">
        <v>124.98</v>
      </c>
      <c r="H193">
        <v>54.71</v>
      </c>
      <c r="I193">
        <v>51.82</v>
      </c>
      <c r="J193">
        <v>51.39</v>
      </c>
      <c r="K193">
        <f>AVERAGE(C193:E193)</f>
        <v>289.43333333333334</v>
      </c>
      <c r="L193">
        <f>AVERAGE(F193:G193)</f>
        <v>122.80000000000001</v>
      </c>
      <c r="M193">
        <f>AVERAGE(H193:J193)</f>
        <v>52.640000000000008</v>
      </c>
    </row>
    <row r="194" spans="1:13" x14ac:dyDescent="0.2">
      <c r="A194" t="s">
        <v>1527</v>
      </c>
      <c r="B194" s="2" t="s">
        <v>1239</v>
      </c>
      <c r="C194">
        <v>293.56</v>
      </c>
      <c r="D194">
        <v>294.43</v>
      </c>
      <c r="E194">
        <v>228.85</v>
      </c>
      <c r="F194">
        <v>4.9400000000000004</v>
      </c>
      <c r="G194">
        <v>4.3099999999999996</v>
      </c>
      <c r="H194">
        <v>0</v>
      </c>
      <c r="I194">
        <v>0</v>
      </c>
      <c r="J194">
        <v>0</v>
      </c>
      <c r="K194">
        <f>AVERAGE(C194:E194)</f>
        <v>272.28000000000003</v>
      </c>
      <c r="L194">
        <f>AVERAGE(F194:G194)</f>
        <v>4.625</v>
      </c>
      <c r="M194">
        <f>AVERAGE(H194:J194)</f>
        <v>0</v>
      </c>
    </row>
    <row r="195" spans="1:13" x14ac:dyDescent="0.2">
      <c r="A195" t="s">
        <v>922</v>
      </c>
      <c r="B195" s="1" t="s">
        <v>10</v>
      </c>
      <c r="C195">
        <v>291.23</v>
      </c>
      <c r="D195">
        <v>286.23</v>
      </c>
      <c r="E195">
        <v>222.18</v>
      </c>
      <c r="F195">
        <v>105.14</v>
      </c>
      <c r="G195">
        <v>84.07</v>
      </c>
      <c r="H195">
        <v>1459.35</v>
      </c>
      <c r="I195">
        <v>1645.86</v>
      </c>
      <c r="J195">
        <v>1419.41</v>
      </c>
      <c r="K195">
        <f>AVERAGE(C195:E195)</f>
        <v>266.54666666666668</v>
      </c>
      <c r="L195">
        <f>AVERAGE(F195:G195)</f>
        <v>94.60499999999999</v>
      </c>
      <c r="M195">
        <f>AVERAGE(H195:J195)</f>
        <v>1508.2066666666667</v>
      </c>
    </row>
    <row r="196" spans="1:13" x14ac:dyDescent="0.2">
      <c r="A196" t="s">
        <v>1832</v>
      </c>
      <c r="B196" s="2" t="s">
        <v>1239</v>
      </c>
      <c r="C196">
        <v>286.68</v>
      </c>
      <c r="D196">
        <v>293.99</v>
      </c>
      <c r="E196">
        <v>351.58</v>
      </c>
      <c r="F196">
        <v>133.01</v>
      </c>
      <c r="G196">
        <v>163.63</v>
      </c>
      <c r="H196">
        <v>93.69</v>
      </c>
      <c r="I196">
        <v>70.95</v>
      </c>
      <c r="J196">
        <v>92.2</v>
      </c>
      <c r="K196">
        <f>AVERAGE(C196:E196)</f>
        <v>310.75</v>
      </c>
      <c r="L196">
        <f>AVERAGE(F196:G196)</f>
        <v>148.32</v>
      </c>
      <c r="M196">
        <f>AVERAGE(H196:J196)</f>
        <v>85.61333333333333</v>
      </c>
    </row>
    <row r="197" spans="1:13" x14ac:dyDescent="0.2">
      <c r="A197" t="s">
        <v>15</v>
      </c>
      <c r="B197" s="1" t="s">
        <v>10</v>
      </c>
      <c r="C197">
        <v>284.92</v>
      </c>
      <c r="D197">
        <v>210.11</v>
      </c>
      <c r="E197">
        <v>222.21</v>
      </c>
      <c r="F197">
        <v>329.86</v>
      </c>
      <c r="G197">
        <v>325.88</v>
      </c>
      <c r="H197">
        <v>670.94</v>
      </c>
      <c r="I197">
        <v>1082.6099999999999</v>
      </c>
      <c r="J197">
        <v>705.58</v>
      </c>
      <c r="K197">
        <f>AVERAGE(C197:E197)</f>
        <v>239.08</v>
      </c>
      <c r="L197">
        <f>AVERAGE(F197:G197)</f>
        <v>327.87</v>
      </c>
      <c r="M197">
        <f>AVERAGE(H197:J197)</f>
        <v>819.71</v>
      </c>
    </row>
    <row r="198" spans="1:13" x14ac:dyDescent="0.2">
      <c r="A198" t="s">
        <v>916</v>
      </c>
      <c r="B198" s="1" t="s">
        <v>10</v>
      </c>
      <c r="C198">
        <v>284.72000000000003</v>
      </c>
      <c r="D198">
        <v>176.01</v>
      </c>
      <c r="E198">
        <v>306.33999999999997</v>
      </c>
      <c r="F198">
        <v>715.06</v>
      </c>
      <c r="G198">
        <v>653.66</v>
      </c>
      <c r="H198">
        <v>3246.79</v>
      </c>
      <c r="I198">
        <v>2891.12</v>
      </c>
      <c r="J198">
        <v>2620.2600000000002</v>
      </c>
      <c r="K198">
        <f>AVERAGE(C198:E198)</f>
        <v>255.68999999999997</v>
      </c>
      <c r="L198">
        <f>AVERAGE(F198:G198)</f>
        <v>684.3599999999999</v>
      </c>
      <c r="M198">
        <f>AVERAGE(H198:J198)</f>
        <v>2919.39</v>
      </c>
    </row>
    <row r="199" spans="1:13" x14ac:dyDescent="0.2">
      <c r="A199" t="s">
        <v>1341</v>
      </c>
      <c r="B199" s="2" t="s">
        <v>1239</v>
      </c>
      <c r="C199">
        <v>284.58</v>
      </c>
      <c r="D199">
        <v>284.89999999999998</v>
      </c>
      <c r="E199">
        <v>220.37</v>
      </c>
      <c r="F199">
        <v>151.56</v>
      </c>
      <c r="G199">
        <v>128.75</v>
      </c>
      <c r="H199">
        <v>134.16</v>
      </c>
      <c r="I199">
        <v>145.9</v>
      </c>
      <c r="J199">
        <v>128.94999999999999</v>
      </c>
      <c r="K199">
        <f>AVERAGE(C199:E199)</f>
        <v>263.28333333333336</v>
      </c>
      <c r="L199">
        <f>AVERAGE(F199:G199)</f>
        <v>140.155</v>
      </c>
      <c r="M199">
        <f>AVERAGE(H199:J199)</f>
        <v>136.33666666666667</v>
      </c>
    </row>
    <row r="200" spans="1:13" x14ac:dyDescent="0.2">
      <c r="A200" t="s">
        <v>1917</v>
      </c>
      <c r="B200" s="2" t="s">
        <v>1239</v>
      </c>
      <c r="C200">
        <v>280.72000000000003</v>
      </c>
      <c r="D200">
        <v>279.2</v>
      </c>
      <c r="E200">
        <v>322.45999999999998</v>
      </c>
      <c r="F200">
        <v>131.29</v>
      </c>
      <c r="G200">
        <v>128.56</v>
      </c>
      <c r="H200">
        <v>63.67</v>
      </c>
      <c r="I200">
        <v>58.15</v>
      </c>
      <c r="J200">
        <v>70.16</v>
      </c>
      <c r="K200">
        <f>AVERAGE(C200:E200)</f>
        <v>294.12666666666672</v>
      </c>
      <c r="L200">
        <f>AVERAGE(F200:G200)</f>
        <v>129.92500000000001</v>
      </c>
      <c r="M200">
        <f>AVERAGE(H200:J200)</f>
        <v>63.993333333333332</v>
      </c>
    </row>
    <row r="201" spans="1:13" x14ac:dyDescent="0.2">
      <c r="A201" t="s">
        <v>2551</v>
      </c>
      <c r="B201" s="3" t="s">
        <v>2024</v>
      </c>
      <c r="C201">
        <v>280.64999999999998</v>
      </c>
      <c r="D201">
        <v>287.58999999999997</v>
      </c>
      <c r="E201">
        <v>218.19</v>
      </c>
      <c r="F201">
        <v>1074.57</v>
      </c>
      <c r="G201">
        <v>943.58</v>
      </c>
      <c r="H201">
        <v>29.61</v>
      </c>
      <c r="I201">
        <v>27.53</v>
      </c>
      <c r="J201">
        <v>26.65</v>
      </c>
      <c r="K201">
        <f>AVERAGE(C201:E201)</f>
        <v>262.14333333333337</v>
      </c>
      <c r="L201">
        <f>AVERAGE(F201:G201)</f>
        <v>1009.075</v>
      </c>
      <c r="M201">
        <f>AVERAGE(H201:J201)</f>
        <v>27.929999999999996</v>
      </c>
    </row>
    <row r="202" spans="1:13" x14ac:dyDescent="0.2">
      <c r="A202" t="s">
        <v>1492</v>
      </c>
      <c r="B202" s="2" t="s">
        <v>1239</v>
      </c>
      <c r="C202">
        <v>278.73</v>
      </c>
      <c r="D202">
        <v>283.73</v>
      </c>
      <c r="E202">
        <v>206.19</v>
      </c>
      <c r="F202">
        <v>3.36</v>
      </c>
      <c r="G202">
        <v>2.84</v>
      </c>
      <c r="H202">
        <v>0.37</v>
      </c>
      <c r="I202">
        <v>0.44</v>
      </c>
      <c r="J202">
        <v>0.36</v>
      </c>
      <c r="K202">
        <f>AVERAGE(C202:E202)</f>
        <v>256.2166666666667</v>
      </c>
      <c r="L202">
        <f>AVERAGE(F202:G202)</f>
        <v>3.0999999999999996</v>
      </c>
      <c r="M202">
        <f>AVERAGE(H202:J202)</f>
        <v>0.38999999999999996</v>
      </c>
    </row>
    <row r="203" spans="1:13" x14ac:dyDescent="0.2">
      <c r="A203" t="s">
        <v>1914</v>
      </c>
      <c r="B203" s="2" t="s">
        <v>1239</v>
      </c>
      <c r="C203">
        <v>274.83999999999997</v>
      </c>
      <c r="D203">
        <v>272.01</v>
      </c>
      <c r="E203">
        <v>258.63</v>
      </c>
      <c r="F203">
        <v>57.14</v>
      </c>
      <c r="G203">
        <v>81.73</v>
      </c>
      <c r="H203">
        <v>146.28</v>
      </c>
      <c r="I203">
        <v>115.61</v>
      </c>
      <c r="J203">
        <v>119.96</v>
      </c>
      <c r="K203">
        <f>AVERAGE(C203:E203)</f>
        <v>268.49333333333328</v>
      </c>
      <c r="L203">
        <f>AVERAGE(F203:G203)</f>
        <v>69.435000000000002</v>
      </c>
      <c r="M203">
        <f>AVERAGE(H203:J203)</f>
        <v>127.28333333333332</v>
      </c>
    </row>
    <row r="204" spans="1:13" x14ac:dyDescent="0.2">
      <c r="A204" t="s">
        <v>1855</v>
      </c>
      <c r="B204" s="2" t="s">
        <v>1239</v>
      </c>
      <c r="C204">
        <v>274.45999999999998</v>
      </c>
      <c r="D204">
        <v>273.31</v>
      </c>
      <c r="E204">
        <v>260.85000000000002</v>
      </c>
      <c r="F204">
        <v>97.95</v>
      </c>
      <c r="G204">
        <v>98.83</v>
      </c>
      <c r="H204">
        <v>78.290000000000006</v>
      </c>
      <c r="I204">
        <v>60.14</v>
      </c>
      <c r="J204">
        <v>81.93</v>
      </c>
      <c r="K204">
        <f>AVERAGE(C204:E204)</f>
        <v>269.54000000000002</v>
      </c>
      <c r="L204">
        <f>AVERAGE(F204:G204)</f>
        <v>98.39</v>
      </c>
      <c r="M204">
        <f>AVERAGE(H204:J204)</f>
        <v>73.453333333333333</v>
      </c>
    </row>
    <row r="205" spans="1:13" x14ac:dyDescent="0.2">
      <c r="A205" t="s">
        <v>1816</v>
      </c>
      <c r="B205" s="2" t="s">
        <v>1239</v>
      </c>
      <c r="C205">
        <v>265.57</v>
      </c>
      <c r="D205">
        <v>274.41000000000003</v>
      </c>
      <c r="E205">
        <v>242.7</v>
      </c>
      <c r="F205">
        <v>99.39</v>
      </c>
      <c r="G205">
        <v>93.75</v>
      </c>
      <c r="H205">
        <v>112.87</v>
      </c>
      <c r="I205">
        <v>124.13</v>
      </c>
      <c r="J205">
        <v>134.27000000000001</v>
      </c>
      <c r="K205">
        <f>AVERAGE(C205:E205)</f>
        <v>260.89333333333337</v>
      </c>
      <c r="L205">
        <f>AVERAGE(F205:G205)</f>
        <v>96.57</v>
      </c>
      <c r="M205">
        <f>AVERAGE(H205:J205)</f>
        <v>123.75666666666666</v>
      </c>
    </row>
    <row r="206" spans="1:13" x14ac:dyDescent="0.2">
      <c r="A206" t="s">
        <v>2129</v>
      </c>
      <c r="B206" s="3" t="s">
        <v>2024</v>
      </c>
      <c r="C206">
        <v>264.64999999999998</v>
      </c>
      <c r="D206">
        <v>254.7</v>
      </c>
      <c r="E206">
        <v>161.51</v>
      </c>
      <c r="F206">
        <v>1243.07</v>
      </c>
      <c r="G206">
        <v>1140.76</v>
      </c>
      <c r="H206">
        <v>182.82</v>
      </c>
      <c r="I206">
        <v>204.42</v>
      </c>
      <c r="J206">
        <v>174.78</v>
      </c>
      <c r="K206">
        <f>AVERAGE(C206:E206)</f>
        <v>226.95333333333329</v>
      </c>
      <c r="L206">
        <f>AVERAGE(F206:G206)</f>
        <v>1191.915</v>
      </c>
      <c r="M206">
        <f>AVERAGE(H206:J206)</f>
        <v>187.34</v>
      </c>
    </row>
    <row r="207" spans="1:13" x14ac:dyDescent="0.2">
      <c r="A207" t="s">
        <v>1777</v>
      </c>
      <c r="B207" s="2" t="s">
        <v>1239</v>
      </c>
      <c r="C207">
        <v>263.77</v>
      </c>
      <c r="D207">
        <v>263.75</v>
      </c>
      <c r="E207">
        <v>224.95</v>
      </c>
      <c r="F207">
        <v>25.05</v>
      </c>
      <c r="G207">
        <v>24.46</v>
      </c>
      <c r="H207">
        <v>0</v>
      </c>
      <c r="I207">
        <v>0</v>
      </c>
      <c r="J207">
        <v>0</v>
      </c>
      <c r="K207">
        <f>AVERAGE(C207:E207)</f>
        <v>250.82333333333335</v>
      </c>
      <c r="L207">
        <f>AVERAGE(F207:G207)</f>
        <v>24.755000000000003</v>
      </c>
      <c r="M207">
        <f>AVERAGE(H207:J207)</f>
        <v>0</v>
      </c>
    </row>
    <row r="208" spans="1:13" x14ac:dyDescent="0.2">
      <c r="A208" t="s">
        <v>2003</v>
      </c>
      <c r="B208" s="2" t="s">
        <v>1239</v>
      </c>
      <c r="C208">
        <v>260.39999999999998</v>
      </c>
      <c r="D208">
        <v>268.77</v>
      </c>
      <c r="E208">
        <v>252.92</v>
      </c>
      <c r="F208">
        <v>137.12</v>
      </c>
      <c r="G208">
        <v>138.41999999999999</v>
      </c>
      <c r="H208">
        <v>49.47</v>
      </c>
      <c r="I208">
        <v>47.86</v>
      </c>
      <c r="J208">
        <v>32.17</v>
      </c>
      <c r="K208">
        <f>AVERAGE(C208:E208)</f>
        <v>260.69666666666666</v>
      </c>
      <c r="L208">
        <f>AVERAGE(F208:G208)</f>
        <v>137.76999999999998</v>
      </c>
      <c r="M208">
        <f>AVERAGE(H208:J208)</f>
        <v>43.166666666666664</v>
      </c>
    </row>
    <row r="209" spans="1:13" x14ac:dyDescent="0.2">
      <c r="A209" t="s">
        <v>130</v>
      </c>
      <c r="B209" s="1" t="s">
        <v>10</v>
      </c>
      <c r="C209">
        <v>259.38</v>
      </c>
      <c r="D209">
        <v>262.22000000000003</v>
      </c>
      <c r="E209">
        <v>440.73</v>
      </c>
      <c r="F209">
        <v>309.83</v>
      </c>
      <c r="G209">
        <v>326.19</v>
      </c>
      <c r="H209">
        <v>1059.32</v>
      </c>
      <c r="I209">
        <v>861.14</v>
      </c>
      <c r="J209">
        <v>1132.71</v>
      </c>
      <c r="K209">
        <f>AVERAGE(C209:E209)</f>
        <v>320.7766666666667</v>
      </c>
      <c r="L209">
        <f>AVERAGE(F209:G209)</f>
        <v>318.01</v>
      </c>
      <c r="M209">
        <f>AVERAGE(H209:J209)</f>
        <v>1017.7233333333334</v>
      </c>
    </row>
    <row r="210" spans="1:13" x14ac:dyDescent="0.2">
      <c r="A210" t="s">
        <v>1714</v>
      </c>
      <c r="B210" s="2" t="s">
        <v>1239</v>
      </c>
      <c r="C210">
        <v>257.02</v>
      </c>
      <c r="D210">
        <v>255.11</v>
      </c>
      <c r="E210">
        <v>240.64</v>
      </c>
      <c r="F210">
        <v>125.64</v>
      </c>
      <c r="G210">
        <v>104.41</v>
      </c>
      <c r="H210">
        <v>127.57</v>
      </c>
      <c r="I210">
        <v>144.19</v>
      </c>
      <c r="J210">
        <v>118.65</v>
      </c>
      <c r="K210">
        <f>AVERAGE(C210:E210)</f>
        <v>250.92333333333332</v>
      </c>
      <c r="L210">
        <f>AVERAGE(F210:G210)</f>
        <v>115.02500000000001</v>
      </c>
      <c r="M210">
        <f>AVERAGE(H210:J210)</f>
        <v>130.13666666666666</v>
      </c>
    </row>
    <row r="211" spans="1:13" x14ac:dyDescent="0.2">
      <c r="A211" t="s">
        <v>412</v>
      </c>
      <c r="B211" s="1" t="s">
        <v>10</v>
      </c>
      <c r="C211">
        <v>256.29000000000002</v>
      </c>
      <c r="D211">
        <v>256.63</v>
      </c>
      <c r="E211">
        <v>80.33</v>
      </c>
      <c r="F211">
        <v>116.12</v>
      </c>
      <c r="G211">
        <v>99.72</v>
      </c>
      <c r="H211">
        <v>4736.45</v>
      </c>
      <c r="I211">
        <v>5504.78</v>
      </c>
      <c r="J211">
        <v>4543</v>
      </c>
      <c r="K211">
        <f>AVERAGE(C211:E211)</f>
        <v>197.75000000000003</v>
      </c>
      <c r="L211">
        <f>AVERAGE(F211:G211)</f>
        <v>107.92</v>
      </c>
      <c r="M211">
        <f>AVERAGE(H211:J211)</f>
        <v>4928.0766666666668</v>
      </c>
    </row>
    <row r="212" spans="1:13" x14ac:dyDescent="0.2">
      <c r="A212" t="s">
        <v>2015</v>
      </c>
      <c r="B212" s="2" t="s">
        <v>1239</v>
      </c>
      <c r="C212">
        <v>255.32</v>
      </c>
      <c r="D212">
        <v>253.11</v>
      </c>
      <c r="E212">
        <v>254.99</v>
      </c>
      <c r="F212">
        <v>64.319999999999993</v>
      </c>
      <c r="G212">
        <v>54.68</v>
      </c>
      <c r="H212">
        <v>0</v>
      </c>
      <c r="I212">
        <v>7.0000000000000007E-2</v>
      </c>
      <c r="J212">
        <v>0</v>
      </c>
      <c r="K212">
        <f>AVERAGE(C212:E212)</f>
        <v>254.47333333333336</v>
      </c>
      <c r="L212">
        <f>AVERAGE(F212:G212)</f>
        <v>59.5</v>
      </c>
      <c r="M212">
        <f>AVERAGE(H212:J212)</f>
        <v>2.3333333333333334E-2</v>
      </c>
    </row>
    <row r="213" spans="1:13" x14ac:dyDescent="0.2">
      <c r="A213" t="s">
        <v>1724</v>
      </c>
      <c r="B213" s="2" t="s">
        <v>1239</v>
      </c>
      <c r="C213">
        <v>254.49</v>
      </c>
      <c r="D213">
        <v>247.7</v>
      </c>
      <c r="E213">
        <v>229.89</v>
      </c>
      <c r="F213">
        <v>90.58</v>
      </c>
      <c r="G213">
        <v>84.52</v>
      </c>
      <c r="H213">
        <v>96.33</v>
      </c>
      <c r="I213">
        <v>101.73</v>
      </c>
      <c r="J213">
        <v>97.77</v>
      </c>
      <c r="K213">
        <f>AVERAGE(C213:E213)</f>
        <v>244.02666666666664</v>
      </c>
      <c r="L213">
        <f>AVERAGE(F213:G213)</f>
        <v>87.55</v>
      </c>
      <c r="M213">
        <f>AVERAGE(H213:J213)</f>
        <v>98.61</v>
      </c>
    </row>
    <row r="214" spans="1:13" x14ac:dyDescent="0.2">
      <c r="A214" t="s">
        <v>1997</v>
      </c>
      <c r="B214" s="2" t="s">
        <v>1239</v>
      </c>
      <c r="C214">
        <v>239.84</v>
      </c>
      <c r="D214">
        <v>242.23</v>
      </c>
      <c r="E214">
        <v>220.8</v>
      </c>
      <c r="F214">
        <v>130.79</v>
      </c>
      <c r="G214">
        <v>105.77</v>
      </c>
      <c r="H214">
        <v>1.32</v>
      </c>
      <c r="I214">
        <v>1.54</v>
      </c>
      <c r="J214">
        <v>1.08</v>
      </c>
      <c r="K214">
        <f>AVERAGE(C214:E214)</f>
        <v>234.29</v>
      </c>
      <c r="L214">
        <f>AVERAGE(F214:G214)</f>
        <v>118.28</v>
      </c>
      <c r="M214">
        <f>AVERAGE(H214:J214)</f>
        <v>1.3133333333333335</v>
      </c>
    </row>
    <row r="215" spans="1:13" x14ac:dyDescent="0.2">
      <c r="A215" t="s">
        <v>1913</v>
      </c>
      <c r="B215" s="2" t="s">
        <v>1239</v>
      </c>
      <c r="C215">
        <v>238.93</v>
      </c>
      <c r="D215">
        <v>241.79</v>
      </c>
      <c r="E215">
        <v>268.02999999999997</v>
      </c>
      <c r="F215">
        <v>148.25</v>
      </c>
      <c r="G215">
        <v>133.76</v>
      </c>
      <c r="H215">
        <v>83.27</v>
      </c>
      <c r="I215">
        <v>99.88</v>
      </c>
      <c r="J215">
        <v>88.69</v>
      </c>
      <c r="K215">
        <f>AVERAGE(C215:E215)</f>
        <v>249.58333333333334</v>
      </c>
      <c r="L215">
        <f>AVERAGE(F215:G215)</f>
        <v>141.005</v>
      </c>
      <c r="M215">
        <f>AVERAGE(H215:J215)</f>
        <v>90.61333333333333</v>
      </c>
    </row>
    <row r="216" spans="1:13" x14ac:dyDescent="0.2">
      <c r="A216" t="s">
        <v>1659</v>
      </c>
      <c r="B216" s="2" t="s">
        <v>1239</v>
      </c>
      <c r="C216">
        <v>238.2</v>
      </c>
      <c r="D216">
        <v>241.8</v>
      </c>
      <c r="E216">
        <v>262.67</v>
      </c>
      <c r="F216">
        <v>16.09</v>
      </c>
      <c r="G216">
        <v>24.22</v>
      </c>
      <c r="H216">
        <v>14.99</v>
      </c>
      <c r="I216">
        <v>7.55</v>
      </c>
      <c r="J216">
        <v>10.74</v>
      </c>
      <c r="K216">
        <f>AVERAGE(C216:E216)</f>
        <v>247.5566666666667</v>
      </c>
      <c r="L216">
        <f>AVERAGE(F216:G216)</f>
        <v>20.155000000000001</v>
      </c>
      <c r="M216">
        <f>AVERAGE(H216:J216)</f>
        <v>11.093333333333334</v>
      </c>
    </row>
    <row r="217" spans="1:13" x14ac:dyDescent="0.2">
      <c r="A217" t="s">
        <v>1742</v>
      </c>
      <c r="B217" s="2" t="s">
        <v>1239</v>
      </c>
      <c r="C217">
        <v>236.96</v>
      </c>
      <c r="D217">
        <v>234.78</v>
      </c>
      <c r="E217">
        <v>155.30000000000001</v>
      </c>
      <c r="F217">
        <v>41.39</v>
      </c>
      <c r="G217">
        <v>46.09</v>
      </c>
      <c r="H217">
        <v>0.41</v>
      </c>
      <c r="I217">
        <v>1.8</v>
      </c>
      <c r="J217">
        <v>0.86</v>
      </c>
      <c r="K217">
        <f>AVERAGE(C217:E217)</f>
        <v>209.01333333333332</v>
      </c>
      <c r="L217">
        <f>AVERAGE(F217:G217)</f>
        <v>43.74</v>
      </c>
      <c r="M217">
        <f>AVERAGE(H217:J217)</f>
        <v>1.0233333333333332</v>
      </c>
    </row>
    <row r="218" spans="1:13" x14ac:dyDescent="0.2">
      <c r="A218" t="s">
        <v>1954</v>
      </c>
      <c r="B218" s="2" t="s">
        <v>1239</v>
      </c>
      <c r="C218">
        <v>236.89</v>
      </c>
      <c r="D218">
        <v>251.6</v>
      </c>
      <c r="E218">
        <v>262.94</v>
      </c>
      <c r="F218">
        <v>118.26</v>
      </c>
      <c r="G218">
        <v>150.74</v>
      </c>
      <c r="H218">
        <v>38.92</v>
      </c>
      <c r="I218">
        <v>30.74</v>
      </c>
      <c r="J218">
        <v>56</v>
      </c>
      <c r="K218">
        <f>AVERAGE(C218:E218)</f>
        <v>250.47666666666669</v>
      </c>
      <c r="L218">
        <f>AVERAGE(F218:G218)</f>
        <v>134.5</v>
      </c>
      <c r="M218">
        <f>AVERAGE(H218:J218)</f>
        <v>41.886666666666663</v>
      </c>
    </row>
    <row r="219" spans="1:13" x14ac:dyDescent="0.2">
      <c r="A219" t="s">
        <v>1574</v>
      </c>
      <c r="B219" s="2" t="s">
        <v>1239</v>
      </c>
      <c r="C219">
        <v>227.06</v>
      </c>
      <c r="D219">
        <v>239.3</v>
      </c>
      <c r="E219">
        <v>275.63</v>
      </c>
      <c r="F219">
        <v>1.44</v>
      </c>
      <c r="G219">
        <v>1.7</v>
      </c>
      <c r="H219">
        <v>0.57999999999999996</v>
      </c>
      <c r="I219">
        <v>1.49</v>
      </c>
      <c r="J219">
        <v>0.41</v>
      </c>
      <c r="K219">
        <f>AVERAGE(C219:E219)</f>
        <v>247.33</v>
      </c>
      <c r="L219">
        <f>AVERAGE(F219:G219)</f>
        <v>1.5699999999999998</v>
      </c>
      <c r="M219">
        <f>AVERAGE(H219:J219)</f>
        <v>0.82666666666666666</v>
      </c>
    </row>
    <row r="220" spans="1:13" x14ac:dyDescent="0.2">
      <c r="A220" t="s">
        <v>1455</v>
      </c>
      <c r="B220" s="2" t="s">
        <v>1239</v>
      </c>
      <c r="C220">
        <v>226.83</v>
      </c>
      <c r="D220">
        <v>221.38</v>
      </c>
      <c r="E220">
        <v>264.75</v>
      </c>
      <c r="F220">
        <v>111.6</v>
      </c>
      <c r="G220">
        <v>115.12</v>
      </c>
      <c r="H220">
        <v>108.76</v>
      </c>
      <c r="I220">
        <v>120.53</v>
      </c>
      <c r="J220">
        <v>112.03</v>
      </c>
      <c r="K220">
        <f>AVERAGE(C220:E220)</f>
        <v>237.65333333333334</v>
      </c>
      <c r="L220">
        <f>AVERAGE(F220:G220)</f>
        <v>113.36</v>
      </c>
      <c r="M220">
        <f>AVERAGE(H220:J220)</f>
        <v>113.77333333333335</v>
      </c>
    </row>
    <row r="221" spans="1:13" x14ac:dyDescent="0.2">
      <c r="A221" t="s">
        <v>1420</v>
      </c>
      <c r="B221" s="2" t="s">
        <v>1239</v>
      </c>
      <c r="C221">
        <v>225.43</v>
      </c>
      <c r="D221">
        <v>215.1</v>
      </c>
      <c r="E221">
        <v>255.93</v>
      </c>
      <c r="F221">
        <v>103.9</v>
      </c>
      <c r="G221">
        <v>128.5</v>
      </c>
      <c r="H221">
        <v>123.94</v>
      </c>
      <c r="I221">
        <v>117.45</v>
      </c>
      <c r="J221">
        <v>125.68</v>
      </c>
      <c r="K221">
        <f>AVERAGE(C221:E221)</f>
        <v>232.15333333333334</v>
      </c>
      <c r="L221">
        <f>AVERAGE(F221:G221)</f>
        <v>116.2</v>
      </c>
      <c r="M221">
        <f>AVERAGE(H221:J221)</f>
        <v>122.35666666666667</v>
      </c>
    </row>
    <row r="222" spans="1:13" x14ac:dyDescent="0.2">
      <c r="A222" t="s">
        <v>2492</v>
      </c>
      <c r="B222" s="3" t="s">
        <v>2024</v>
      </c>
      <c r="C222">
        <v>224.11</v>
      </c>
      <c r="D222">
        <v>210.74</v>
      </c>
      <c r="E222">
        <v>138.1</v>
      </c>
      <c r="F222">
        <v>950.26</v>
      </c>
      <c r="G222">
        <v>813.41</v>
      </c>
      <c r="H222">
        <v>0</v>
      </c>
      <c r="I222">
        <v>0</v>
      </c>
      <c r="J222">
        <v>0</v>
      </c>
      <c r="K222">
        <f>AVERAGE(C222:E222)</f>
        <v>190.98333333333335</v>
      </c>
      <c r="L222">
        <f>AVERAGE(F222:G222)</f>
        <v>881.83500000000004</v>
      </c>
      <c r="M222">
        <f>AVERAGE(H222:J222)</f>
        <v>0</v>
      </c>
    </row>
    <row r="223" spans="1:13" x14ac:dyDescent="0.2">
      <c r="A223" t="s">
        <v>1573</v>
      </c>
      <c r="B223" s="2" t="s">
        <v>1239</v>
      </c>
      <c r="C223">
        <v>222.73</v>
      </c>
      <c r="D223">
        <v>215.23</v>
      </c>
      <c r="E223">
        <v>202.24</v>
      </c>
      <c r="F223">
        <v>111.45</v>
      </c>
      <c r="G223">
        <v>106.5</v>
      </c>
      <c r="H223">
        <v>109.9</v>
      </c>
      <c r="I223">
        <v>109.04</v>
      </c>
      <c r="J223">
        <v>106.58</v>
      </c>
      <c r="K223">
        <f>AVERAGE(C223:E223)</f>
        <v>213.4</v>
      </c>
      <c r="L223">
        <f>AVERAGE(F223:G223)</f>
        <v>108.97499999999999</v>
      </c>
      <c r="M223">
        <f>AVERAGE(H223:J223)</f>
        <v>108.50666666666666</v>
      </c>
    </row>
    <row r="224" spans="1:13" x14ac:dyDescent="0.2">
      <c r="A224" t="s">
        <v>1741</v>
      </c>
      <c r="B224" s="2" t="s">
        <v>1239</v>
      </c>
      <c r="C224">
        <v>222.34</v>
      </c>
      <c r="D224">
        <v>221.31</v>
      </c>
      <c r="E224">
        <v>133.49</v>
      </c>
      <c r="F224">
        <v>48.25</v>
      </c>
      <c r="G224">
        <v>49.32</v>
      </c>
      <c r="H224">
        <v>2.76</v>
      </c>
      <c r="I224">
        <v>2.77</v>
      </c>
      <c r="J224">
        <v>2.2400000000000002</v>
      </c>
      <c r="K224">
        <f>AVERAGE(C224:E224)</f>
        <v>192.38</v>
      </c>
      <c r="L224">
        <f>AVERAGE(F224:G224)</f>
        <v>48.784999999999997</v>
      </c>
      <c r="M224">
        <f>AVERAGE(H224:J224)</f>
        <v>2.59</v>
      </c>
    </row>
    <row r="225" spans="1:13" x14ac:dyDescent="0.2">
      <c r="A225" t="s">
        <v>1570</v>
      </c>
      <c r="B225" s="2" t="s">
        <v>1239</v>
      </c>
      <c r="C225">
        <v>222.15</v>
      </c>
      <c r="D225">
        <v>219.19</v>
      </c>
      <c r="E225">
        <v>260.67</v>
      </c>
      <c r="F225">
        <v>25.01</v>
      </c>
      <c r="G225">
        <v>24.4</v>
      </c>
      <c r="H225">
        <v>15.04</v>
      </c>
      <c r="I225">
        <v>15.77</v>
      </c>
      <c r="J225">
        <v>15.43</v>
      </c>
      <c r="K225">
        <f>AVERAGE(C225:E225)</f>
        <v>234.00333333333333</v>
      </c>
      <c r="L225">
        <f>AVERAGE(F225:G225)</f>
        <v>24.704999999999998</v>
      </c>
      <c r="M225">
        <f>AVERAGE(H225:J225)</f>
        <v>15.413333333333332</v>
      </c>
    </row>
    <row r="226" spans="1:13" x14ac:dyDescent="0.2">
      <c r="A226" t="s">
        <v>1375</v>
      </c>
      <c r="B226" s="2" t="s">
        <v>1239</v>
      </c>
      <c r="C226">
        <v>221.54</v>
      </c>
      <c r="D226">
        <v>209.97</v>
      </c>
      <c r="E226">
        <v>127.02</v>
      </c>
      <c r="F226">
        <v>3.68</v>
      </c>
      <c r="G226">
        <v>1.73</v>
      </c>
      <c r="H226">
        <v>0</v>
      </c>
      <c r="I226">
        <v>0</v>
      </c>
      <c r="J226">
        <v>0</v>
      </c>
      <c r="K226">
        <f>AVERAGE(C226:E226)</f>
        <v>186.17666666666665</v>
      </c>
      <c r="L226">
        <f>AVERAGE(F226:G226)</f>
        <v>2.7050000000000001</v>
      </c>
      <c r="M226">
        <f>AVERAGE(H226:J226)</f>
        <v>0</v>
      </c>
    </row>
    <row r="227" spans="1:13" x14ac:dyDescent="0.2">
      <c r="A227" t="s">
        <v>1400</v>
      </c>
      <c r="B227" s="2" t="s">
        <v>1239</v>
      </c>
      <c r="C227">
        <v>220.71</v>
      </c>
      <c r="D227">
        <v>212.11</v>
      </c>
      <c r="E227">
        <v>133.69999999999999</v>
      </c>
      <c r="F227">
        <v>1.35</v>
      </c>
      <c r="G227">
        <v>0.57999999999999996</v>
      </c>
      <c r="H227">
        <v>0</v>
      </c>
      <c r="I227">
        <v>0</v>
      </c>
      <c r="J227">
        <v>0</v>
      </c>
      <c r="K227">
        <f>AVERAGE(C227:E227)</f>
        <v>188.84</v>
      </c>
      <c r="L227">
        <f>AVERAGE(F227:G227)</f>
        <v>0.96500000000000008</v>
      </c>
      <c r="M227">
        <f>AVERAGE(H227:J227)</f>
        <v>0</v>
      </c>
    </row>
    <row r="228" spans="1:13" x14ac:dyDescent="0.2">
      <c r="A228" t="s">
        <v>1378</v>
      </c>
      <c r="B228" s="2" t="s">
        <v>1239</v>
      </c>
      <c r="C228">
        <v>220.57</v>
      </c>
      <c r="D228">
        <v>221.76</v>
      </c>
      <c r="E228">
        <v>132.30000000000001</v>
      </c>
      <c r="F228">
        <v>4.18</v>
      </c>
      <c r="G228">
        <v>3.58</v>
      </c>
      <c r="H228">
        <v>3.31</v>
      </c>
      <c r="I228">
        <v>3.75</v>
      </c>
      <c r="J228">
        <v>2.83</v>
      </c>
      <c r="K228">
        <f>AVERAGE(C228:E228)</f>
        <v>191.54333333333332</v>
      </c>
      <c r="L228">
        <f>AVERAGE(F228:G228)</f>
        <v>3.88</v>
      </c>
      <c r="M228">
        <f>AVERAGE(H228:J228)</f>
        <v>3.2966666666666669</v>
      </c>
    </row>
    <row r="229" spans="1:13" x14ac:dyDescent="0.2">
      <c r="A229" t="s">
        <v>1398</v>
      </c>
      <c r="B229" s="2" t="s">
        <v>1239</v>
      </c>
      <c r="C229">
        <v>218.81</v>
      </c>
      <c r="D229">
        <v>206.51</v>
      </c>
      <c r="E229">
        <v>131.24</v>
      </c>
      <c r="F229">
        <v>1.49</v>
      </c>
      <c r="G229">
        <v>1.86</v>
      </c>
      <c r="H229">
        <v>0</v>
      </c>
      <c r="I229">
        <v>0</v>
      </c>
      <c r="J229">
        <v>0</v>
      </c>
      <c r="K229">
        <f>AVERAGE(C229:E229)</f>
        <v>185.51999999999998</v>
      </c>
      <c r="L229">
        <f>AVERAGE(F229:G229)</f>
        <v>1.675</v>
      </c>
      <c r="M229">
        <f>AVERAGE(H229:J229)</f>
        <v>0</v>
      </c>
    </row>
    <row r="230" spans="1:13" x14ac:dyDescent="0.2">
      <c r="A230" t="s">
        <v>1594</v>
      </c>
      <c r="B230" s="2" t="s">
        <v>1239</v>
      </c>
      <c r="C230">
        <v>216.37</v>
      </c>
      <c r="D230">
        <v>209.68</v>
      </c>
      <c r="E230">
        <v>226.54</v>
      </c>
      <c r="F230">
        <v>87</v>
      </c>
      <c r="G230">
        <v>99.95</v>
      </c>
      <c r="H230">
        <v>82.9</v>
      </c>
      <c r="I230">
        <v>90.5</v>
      </c>
      <c r="J230">
        <v>92.67</v>
      </c>
      <c r="K230">
        <f>AVERAGE(C230:E230)</f>
        <v>217.53</v>
      </c>
      <c r="L230">
        <f>AVERAGE(F230:G230)</f>
        <v>93.474999999999994</v>
      </c>
      <c r="M230">
        <f>AVERAGE(H230:J230)</f>
        <v>88.69</v>
      </c>
    </row>
    <row r="231" spans="1:13" x14ac:dyDescent="0.2">
      <c r="A231" t="s">
        <v>2650</v>
      </c>
      <c r="B231" s="3" t="s">
        <v>2024</v>
      </c>
      <c r="C231">
        <v>213.73</v>
      </c>
      <c r="D231">
        <v>209.42</v>
      </c>
      <c r="E231">
        <v>212.86</v>
      </c>
      <c r="F231">
        <v>777.87</v>
      </c>
      <c r="G231">
        <v>758.08</v>
      </c>
      <c r="H231">
        <v>0</v>
      </c>
      <c r="I231">
        <v>0</v>
      </c>
      <c r="J231">
        <v>0</v>
      </c>
      <c r="K231">
        <f>AVERAGE(C231:E231)</f>
        <v>212.00333333333333</v>
      </c>
      <c r="L231">
        <f>AVERAGE(F231:G231)</f>
        <v>767.97500000000002</v>
      </c>
      <c r="M231">
        <f>AVERAGE(H231:J231)</f>
        <v>0</v>
      </c>
    </row>
    <row r="232" spans="1:13" x14ac:dyDescent="0.2">
      <c r="A232" t="s">
        <v>1302</v>
      </c>
      <c r="B232" s="2" t="s">
        <v>1239</v>
      </c>
      <c r="C232">
        <v>213.27</v>
      </c>
      <c r="D232">
        <v>238.99</v>
      </c>
      <c r="E232">
        <v>109.86</v>
      </c>
      <c r="F232">
        <v>0</v>
      </c>
      <c r="G232">
        <v>0.48</v>
      </c>
      <c r="H232">
        <v>0</v>
      </c>
      <c r="I232">
        <v>0</v>
      </c>
      <c r="J232">
        <v>0</v>
      </c>
      <c r="K232">
        <f>AVERAGE(C232:E232)</f>
        <v>187.37333333333333</v>
      </c>
      <c r="L232">
        <f>AVERAGE(F232:G232)</f>
        <v>0.24</v>
      </c>
      <c r="M232">
        <f>AVERAGE(H232:J232)</f>
        <v>0</v>
      </c>
    </row>
    <row r="233" spans="1:13" x14ac:dyDescent="0.2">
      <c r="A233" t="s">
        <v>2357</v>
      </c>
      <c r="B233" s="3" t="s">
        <v>2024</v>
      </c>
      <c r="C233">
        <v>212.85</v>
      </c>
      <c r="D233">
        <v>215.61</v>
      </c>
      <c r="E233">
        <v>118.02</v>
      </c>
      <c r="F233">
        <v>2498.66</v>
      </c>
      <c r="G233">
        <v>2421.0700000000002</v>
      </c>
      <c r="H233">
        <v>260.01</v>
      </c>
      <c r="I233">
        <v>283.56</v>
      </c>
      <c r="J233">
        <v>252.67</v>
      </c>
      <c r="K233">
        <f>AVERAGE(C233:E233)</f>
        <v>182.16</v>
      </c>
      <c r="L233">
        <f>AVERAGE(F233:G233)</f>
        <v>2459.8649999999998</v>
      </c>
      <c r="M233">
        <f>AVERAGE(H233:J233)</f>
        <v>265.4133333333333</v>
      </c>
    </row>
    <row r="234" spans="1:13" x14ac:dyDescent="0.2">
      <c r="A234" t="s">
        <v>1996</v>
      </c>
      <c r="B234" s="2" t="s">
        <v>1239</v>
      </c>
      <c r="C234">
        <v>211.93</v>
      </c>
      <c r="D234">
        <v>210.91</v>
      </c>
      <c r="E234">
        <v>232.32</v>
      </c>
      <c r="F234">
        <v>81.69</v>
      </c>
      <c r="G234">
        <v>86.7</v>
      </c>
      <c r="H234">
        <v>2.84</v>
      </c>
      <c r="I234">
        <v>3.29</v>
      </c>
      <c r="J234">
        <v>2.61</v>
      </c>
      <c r="K234">
        <f>AVERAGE(C234:E234)</f>
        <v>218.38666666666668</v>
      </c>
      <c r="L234">
        <f>AVERAGE(F234:G234)</f>
        <v>84.194999999999993</v>
      </c>
      <c r="M234">
        <f>AVERAGE(H234:J234)</f>
        <v>2.9133333333333336</v>
      </c>
    </row>
    <row r="235" spans="1:13" x14ac:dyDescent="0.2">
      <c r="A235" t="s">
        <v>1422</v>
      </c>
      <c r="B235" s="2" t="s">
        <v>1239</v>
      </c>
      <c r="C235">
        <v>211.08</v>
      </c>
      <c r="D235">
        <v>205.24</v>
      </c>
      <c r="E235">
        <v>136.43</v>
      </c>
      <c r="F235">
        <v>2.15</v>
      </c>
      <c r="G235">
        <v>1.61</v>
      </c>
      <c r="H235">
        <v>0</v>
      </c>
      <c r="I235">
        <v>0</v>
      </c>
      <c r="J235">
        <v>0</v>
      </c>
      <c r="K235">
        <f>AVERAGE(C235:E235)</f>
        <v>184.25</v>
      </c>
      <c r="L235">
        <f>AVERAGE(F235:G235)</f>
        <v>1.88</v>
      </c>
      <c r="M235">
        <f>AVERAGE(H235:J235)</f>
        <v>0</v>
      </c>
    </row>
    <row r="236" spans="1:13" x14ac:dyDescent="0.2">
      <c r="A236" t="s">
        <v>1708</v>
      </c>
      <c r="B236" s="2" t="s">
        <v>1239</v>
      </c>
      <c r="C236">
        <v>211.02</v>
      </c>
      <c r="D236">
        <v>217.07</v>
      </c>
      <c r="E236">
        <v>263.77999999999997</v>
      </c>
      <c r="F236">
        <v>19.809999999999999</v>
      </c>
      <c r="G236">
        <v>25.83</v>
      </c>
      <c r="H236">
        <v>0</v>
      </c>
      <c r="I236">
        <v>0</v>
      </c>
      <c r="J236">
        <v>0</v>
      </c>
      <c r="K236">
        <f>AVERAGE(C236:E236)</f>
        <v>230.62333333333333</v>
      </c>
      <c r="L236">
        <f>AVERAGE(F236:G236)</f>
        <v>22.82</v>
      </c>
      <c r="M236">
        <f>AVERAGE(H236:J236)</f>
        <v>0</v>
      </c>
    </row>
    <row r="237" spans="1:13" x14ac:dyDescent="0.2">
      <c r="A237" t="s">
        <v>1888</v>
      </c>
      <c r="B237" s="2" t="s">
        <v>1239</v>
      </c>
      <c r="C237">
        <v>210.71</v>
      </c>
      <c r="D237">
        <v>211.64</v>
      </c>
      <c r="E237">
        <v>219.34</v>
      </c>
      <c r="F237">
        <v>40.9</v>
      </c>
      <c r="G237">
        <v>40.25</v>
      </c>
      <c r="H237">
        <v>21.65</v>
      </c>
      <c r="I237">
        <v>30.19</v>
      </c>
      <c r="J237">
        <v>27.91</v>
      </c>
      <c r="K237">
        <f>AVERAGE(C237:E237)</f>
        <v>213.89666666666668</v>
      </c>
      <c r="L237">
        <f>AVERAGE(F237:G237)</f>
        <v>40.575000000000003</v>
      </c>
      <c r="M237">
        <f>AVERAGE(H237:J237)</f>
        <v>26.583333333333332</v>
      </c>
    </row>
    <row r="238" spans="1:13" x14ac:dyDescent="0.2">
      <c r="A238" t="s">
        <v>1869</v>
      </c>
      <c r="B238" s="2" t="s">
        <v>1239</v>
      </c>
      <c r="C238">
        <v>210.03</v>
      </c>
      <c r="D238">
        <v>224.52</v>
      </c>
      <c r="E238">
        <v>162.63</v>
      </c>
      <c r="F238">
        <v>78.400000000000006</v>
      </c>
      <c r="G238">
        <v>57.82</v>
      </c>
      <c r="H238">
        <v>2.21</v>
      </c>
      <c r="I238">
        <v>2.92</v>
      </c>
      <c r="J238">
        <v>2.34</v>
      </c>
      <c r="K238">
        <f>AVERAGE(C238:E238)</f>
        <v>199.06000000000003</v>
      </c>
      <c r="L238">
        <f>AVERAGE(F238:G238)</f>
        <v>68.11</v>
      </c>
      <c r="M238">
        <f>AVERAGE(H238:J238)</f>
        <v>2.4899999999999998</v>
      </c>
    </row>
    <row r="239" spans="1:13" x14ac:dyDescent="0.2">
      <c r="A239" t="s">
        <v>1792</v>
      </c>
      <c r="B239" s="2" t="s">
        <v>1239</v>
      </c>
      <c r="C239">
        <v>207.69</v>
      </c>
      <c r="D239">
        <v>206.74</v>
      </c>
      <c r="E239">
        <v>233.15</v>
      </c>
      <c r="F239">
        <v>18.739999999999998</v>
      </c>
      <c r="G239">
        <v>18.32</v>
      </c>
      <c r="H239">
        <v>0.27</v>
      </c>
      <c r="I239">
        <v>0.48</v>
      </c>
      <c r="J239">
        <v>0.12</v>
      </c>
      <c r="K239">
        <f>AVERAGE(C239:E239)</f>
        <v>215.86</v>
      </c>
      <c r="L239">
        <f>AVERAGE(F239:G239)</f>
        <v>18.53</v>
      </c>
      <c r="M239">
        <f>AVERAGE(H239:J239)</f>
        <v>0.28999999999999998</v>
      </c>
    </row>
    <row r="240" spans="1:13" x14ac:dyDescent="0.2">
      <c r="A240" t="s">
        <v>1369</v>
      </c>
      <c r="B240" s="2" t="s">
        <v>1239</v>
      </c>
      <c r="C240">
        <v>206.96</v>
      </c>
      <c r="D240">
        <v>202.04</v>
      </c>
      <c r="E240">
        <v>118.69</v>
      </c>
      <c r="F240">
        <v>2.19</v>
      </c>
      <c r="G240">
        <v>1.43</v>
      </c>
      <c r="H240">
        <v>0</v>
      </c>
      <c r="I240">
        <v>0</v>
      </c>
      <c r="J240">
        <v>0</v>
      </c>
      <c r="K240">
        <f>AVERAGE(C240:E240)</f>
        <v>175.89666666666668</v>
      </c>
      <c r="L240">
        <f>AVERAGE(F240:G240)</f>
        <v>1.81</v>
      </c>
      <c r="M240">
        <f>AVERAGE(H240:J240)</f>
        <v>0</v>
      </c>
    </row>
    <row r="241" spans="1:13" x14ac:dyDescent="0.2">
      <c r="A241" t="s">
        <v>1980</v>
      </c>
      <c r="B241" s="2" t="s">
        <v>1239</v>
      </c>
      <c r="C241">
        <v>206.87</v>
      </c>
      <c r="D241">
        <v>200.27</v>
      </c>
      <c r="E241">
        <v>187.07</v>
      </c>
      <c r="F241">
        <v>54.17</v>
      </c>
      <c r="G241">
        <v>48.8</v>
      </c>
      <c r="H241">
        <v>0</v>
      </c>
      <c r="I241">
        <v>0</v>
      </c>
      <c r="J241">
        <v>0</v>
      </c>
      <c r="K241">
        <f>AVERAGE(C241:E241)</f>
        <v>198.07000000000002</v>
      </c>
      <c r="L241">
        <f>AVERAGE(F241:G241)</f>
        <v>51.484999999999999</v>
      </c>
      <c r="M241">
        <f>AVERAGE(H241:J241)</f>
        <v>0</v>
      </c>
    </row>
    <row r="242" spans="1:13" x14ac:dyDescent="0.2">
      <c r="A242" t="s">
        <v>1648</v>
      </c>
      <c r="B242" s="2" t="s">
        <v>1239</v>
      </c>
      <c r="C242">
        <v>206.48</v>
      </c>
      <c r="D242">
        <v>201.8</v>
      </c>
      <c r="E242">
        <v>211.23</v>
      </c>
      <c r="F242">
        <v>21.73</v>
      </c>
      <c r="G242">
        <v>18.64</v>
      </c>
      <c r="H242">
        <v>20.82</v>
      </c>
      <c r="I242">
        <v>26.29</v>
      </c>
      <c r="J242">
        <v>20.75</v>
      </c>
      <c r="K242">
        <f>AVERAGE(C242:E242)</f>
        <v>206.50333333333333</v>
      </c>
      <c r="L242">
        <f>AVERAGE(F242:G242)</f>
        <v>20.185000000000002</v>
      </c>
      <c r="M242">
        <f>AVERAGE(H242:J242)</f>
        <v>22.62</v>
      </c>
    </row>
    <row r="243" spans="1:13" x14ac:dyDescent="0.2">
      <c r="A243" t="s">
        <v>772</v>
      </c>
      <c r="B243" s="1" t="s">
        <v>10</v>
      </c>
      <c r="C243">
        <v>206.24</v>
      </c>
      <c r="D243">
        <v>200.22</v>
      </c>
      <c r="E243">
        <v>239.09</v>
      </c>
      <c r="F243">
        <v>153.38999999999999</v>
      </c>
      <c r="G243">
        <v>178.86</v>
      </c>
      <c r="H243">
        <v>924.77</v>
      </c>
      <c r="I243">
        <v>1006.18</v>
      </c>
      <c r="J243">
        <v>923.06</v>
      </c>
      <c r="K243">
        <f>AVERAGE(C243:E243)</f>
        <v>215.18333333333337</v>
      </c>
      <c r="L243">
        <f>AVERAGE(F243:G243)</f>
        <v>166.125</v>
      </c>
      <c r="M243">
        <f>AVERAGE(H243:J243)</f>
        <v>951.33666666666659</v>
      </c>
    </row>
    <row r="244" spans="1:13" x14ac:dyDescent="0.2">
      <c r="A244" t="s">
        <v>2006</v>
      </c>
      <c r="B244" s="2" t="s">
        <v>1239</v>
      </c>
      <c r="C244">
        <v>204.26</v>
      </c>
      <c r="D244">
        <v>206.26</v>
      </c>
      <c r="E244">
        <v>201.56</v>
      </c>
      <c r="F244">
        <v>29.18</v>
      </c>
      <c r="G244">
        <v>24.72</v>
      </c>
      <c r="H244">
        <v>1.02</v>
      </c>
      <c r="I244">
        <v>1.52</v>
      </c>
      <c r="J244">
        <v>0.59</v>
      </c>
      <c r="K244">
        <f>AVERAGE(C244:E244)</f>
        <v>204.02666666666664</v>
      </c>
      <c r="L244">
        <f>AVERAGE(F244:G244)</f>
        <v>26.95</v>
      </c>
      <c r="M244">
        <f>AVERAGE(H244:J244)</f>
        <v>1.0433333333333332</v>
      </c>
    </row>
    <row r="245" spans="1:13" x14ac:dyDescent="0.2">
      <c r="A245" t="s">
        <v>1950</v>
      </c>
      <c r="B245" s="2" t="s">
        <v>1239</v>
      </c>
      <c r="C245">
        <v>204.2</v>
      </c>
      <c r="D245">
        <v>197.25</v>
      </c>
      <c r="E245">
        <v>162</v>
      </c>
      <c r="F245">
        <v>82.74</v>
      </c>
      <c r="G245">
        <v>79.22</v>
      </c>
      <c r="H245">
        <v>0</v>
      </c>
      <c r="I245">
        <v>0</v>
      </c>
      <c r="J245">
        <v>0</v>
      </c>
      <c r="K245">
        <f>AVERAGE(C245:E245)</f>
        <v>187.81666666666669</v>
      </c>
      <c r="L245">
        <f>AVERAGE(F245:G245)</f>
        <v>80.97999999999999</v>
      </c>
      <c r="M245">
        <f>AVERAGE(H245:J245)</f>
        <v>0</v>
      </c>
    </row>
    <row r="246" spans="1:13" x14ac:dyDescent="0.2">
      <c r="A246" t="s">
        <v>2274</v>
      </c>
      <c r="B246" s="3" t="s">
        <v>2024</v>
      </c>
      <c r="C246">
        <v>199.78</v>
      </c>
      <c r="D246">
        <v>188.91</v>
      </c>
      <c r="E246">
        <v>316.31</v>
      </c>
      <c r="F246">
        <v>2738.52</v>
      </c>
      <c r="G246">
        <v>2153.17</v>
      </c>
      <c r="H246">
        <v>0.26</v>
      </c>
      <c r="I246">
        <v>0.28000000000000003</v>
      </c>
      <c r="J246">
        <v>0.06</v>
      </c>
      <c r="K246">
        <f>AVERAGE(C246:E246)</f>
        <v>235</v>
      </c>
      <c r="L246">
        <f>AVERAGE(F246:G246)</f>
        <v>2445.8450000000003</v>
      </c>
      <c r="M246">
        <f>AVERAGE(H246:J246)</f>
        <v>0.20000000000000004</v>
      </c>
    </row>
    <row r="247" spans="1:13" x14ac:dyDescent="0.2">
      <c r="A247" t="s">
        <v>1606</v>
      </c>
      <c r="B247" s="2" t="s">
        <v>1239</v>
      </c>
      <c r="C247">
        <v>199.28</v>
      </c>
      <c r="D247">
        <v>200.29</v>
      </c>
      <c r="E247">
        <v>172.73</v>
      </c>
      <c r="F247">
        <v>2.13</v>
      </c>
      <c r="G247">
        <v>2</v>
      </c>
      <c r="H247">
        <v>0.13</v>
      </c>
      <c r="I247">
        <v>0.11</v>
      </c>
      <c r="J247">
        <v>0.19</v>
      </c>
      <c r="K247">
        <f>AVERAGE(C247:E247)</f>
        <v>190.76666666666665</v>
      </c>
      <c r="L247">
        <f>AVERAGE(F247:G247)</f>
        <v>2.0649999999999999</v>
      </c>
      <c r="M247">
        <f>AVERAGE(H247:J247)</f>
        <v>0.14333333333333334</v>
      </c>
    </row>
    <row r="248" spans="1:13" x14ac:dyDescent="0.2">
      <c r="A248" t="s">
        <v>1498</v>
      </c>
      <c r="B248" s="2" t="s">
        <v>1239</v>
      </c>
      <c r="C248">
        <v>197.6</v>
      </c>
      <c r="D248">
        <v>196.06</v>
      </c>
      <c r="E248">
        <v>162.01</v>
      </c>
      <c r="F248">
        <v>50.72</v>
      </c>
      <c r="G248">
        <v>55.28</v>
      </c>
      <c r="H248">
        <v>57.89</v>
      </c>
      <c r="I248">
        <v>53.89</v>
      </c>
      <c r="J248">
        <v>64.05</v>
      </c>
      <c r="K248">
        <f>AVERAGE(C248:E248)</f>
        <v>185.22333333333333</v>
      </c>
      <c r="L248">
        <f>AVERAGE(F248:G248)</f>
        <v>53</v>
      </c>
      <c r="M248">
        <f>AVERAGE(H248:J248)</f>
        <v>58.609999999999992</v>
      </c>
    </row>
    <row r="249" spans="1:13" x14ac:dyDescent="0.2">
      <c r="A249" t="s">
        <v>1825</v>
      </c>
      <c r="B249" s="2" t="s">
        <v>1239</v>
      </c>
      <c r="C249">
        <v>196.88</v>
      </c>
      <c r="D249">
        <v>196.99</v>
      </c>
      <c r="E249">
        <v>230.83</v>
      </c>
      <c r="F249">
        <v>70.33</v>
      </c>
      <c r="G249">
        <v>83.52</v>
      </c>
      <c r="H249">
        <v>45.7</v>
      </c>
      <c r="I249">
        <v>40.51</v>
      </c>
      <c r="J249">
        <v>50.56</v>
      </c>
      <c r="K249">
        <f>AVERAGE(C249:E249)</f>
        <v>208.23333333333335</v>
      </c>
      <c r="L249">
        <f>AVERAGE(F249:G249)</f>
        <v>76.924999999999997</v>
      </c>
      <c r="M249">
        <f>AVERAGE(H249:J249)</f>
        <v>45.59</v>
      </c>
    </row>
    <row r="250" spans="1:13" x14ac:dyDescent="0.2">
      <c r="A250" t="s">
        <v>1516</v>
      </c>
      <c r="B250" s="2" t="s">
        <v>1239</v>
      </c>
      <c r="C250">
        <v>192.85</v>
      </c>
      <c r="D250">
        <v>222.46</v>
      </c>
      <c r="E250">
        <v>170.95</v>
      </c>
      <c r="F250">
        <v>3.69</v>
      </c>
      <c r="G250">
        <v>14.72</v>
      </c>
      <c r="H250">
        <v>16.100000000000001</v>
      </c>
      <c r="I250">
        <v>13.61</v>
      </c>
      <c r="J250">
        <v>15.26</v>
      </c>
      <c r="K250">
        <f>AVERAGE(C250:E250)</f>
        <v>195.42</v>
      </c>
      <c r="L250">
        <f>AVERAGE(F250:G250)</f>
        <v>9.2050000000000001</v>
      </c>
      <c r="M250">
        <f>AVERAGE(H250:J250)</f>
        <v>14.99</v>
      </c>
    </row>
    <row r="251" spans="1:13" x14ac:dyDescent="0.2">
      <c r="A251" t="s">
        <v>2441</v>
      </c>
      <c r="B251" s="3" t="s">
        <v>2024</v>
      </c>
      <c r="C251">
        <v>189.18</v>
      </c>
      <c r="D251">
        <v>182.75</v>
      </c>
      <c r="E251">
        <v>100.93</v>
      </c>
      <c r="F251">
        <v>816.81</v>
      </c>
      <c r="G251">
        <v>782.44</v>
      </c>
      <c r="H251">
        <v>58.5</v>
      </c>
      <c r="I251">
        <v>64.400000000000006</v>
      </c>
      <c r="J251">
        <v>58.59</v>
      </c>
      <c r="K251">
        <f>AVERAGE(C251:E251)</f>
        <v>157.62</v>
      </c>
      <c r="L251">
        <f>AVERAGE(F251:G251)</f>
        <v>799.625</v>
      </c>
      <c r="M251">
        <f>AVERAGE(H251:J251)</f>
        <v>60.49666666666667</v>
      </c>
    </row>
    <row r="252" spans="1:13" x14ac:dyDescent="0.2">
      <c r="A252" t="s">
        <v>1994</v>
      </c>
      <c r="B252" s="2" t="s">
        <v>1239</v>
      </c>
      <c r="C252">
        <v>183.82</v>
      </c>
      <c r="D252">
        <v>176.39</v>
      </c>
      <c r="E252">
        <v>166.19</v>
      </c>
      <c r="F252">
        <v>55.94</v>
      </c>
      <c r="G252">
        <v>55.74</v>
      </c>
      <c r="H252">
        <v>0</v>
      </c>
      <c r="I252">
        <v>0</v>
      </c>
      <c r="J252">
        <v>0</v>
      </c>
      <c r="K252">
        <f>AVERAGE(C252:E252)</f>
        <v>175.46666666666667</v>
      </c>
      <c r="L252">
        <f>AVERAGE(F252:G252)</f>
        <v>55.84</v>
      </c>
      <c r="M252">
        <f>AVERAGE(H252:J252)</f>
        <v>0</v>
      </c>
    </row>
    <row r="253" spans="1:13" x14ac:dyDescent="0.2">
      <c r="A253" t="s">
        <v>1367</v>
      </c>
      <c r="B253" s="2" t="s">
        <v>1239</v>
      </c>
      <c r="C253">
        <v>182.42</v>
      </c>
      <c r="D253">
        <v>186.27</v>
      </c>
      <c r="E253">
        <v>106.92</v>
      </c>
      <c r="F253">
        <v>1.57</v>
      </c>
      <c r="G253">
        <v>0.19</v>
      </c>
      <c r="H253">
        <v>0</v>
      </c>
      <c r="I253">
        <v>0</v>
      </c>
      <c r="J253">
        <v>0</v>
      </c>
      <c r="K253">
        <f>AVERAGE(C253:E253)</f>
        <v>158.53666666666666</v>
      </c>
      <c r="L253">
        <f>AVERAGE(F253:G253)</f>
        <v>0.88</v>
      </c>
      <c r="M253">
        <f>AVERAGE(H253:J253)</f>
        <v>0</v>
      </c>
    </row>
    <row r="254" spans="1:13" x14ac:dyDescent="0.2">
      <c r="A254" t="s">
        <v>563</v>
      </c>
      <c r="B254" s="1" t="s">
        <v>10</v>
      </c>
      <c r="C254">
        <v>181.69</v>
      </c>
      <c r="D254">
        <v>184.16</v>
      </c>
      <c r="E254">
        <v>207.08</v>
      </c>
      <c r="F254">
        <v>171.83</v>
      </c>
      <c r="G254">
        <v>138.49</v>
      </c>
      <c r="H254">
        <v>1832.45</v>
      </c>
      <c r="I254">
        <v>2054.23</v>
      </c>
      <c r="J254">
        <v>1901.27</v>
      </c>
      <c r="K254">
        <f>AVERAGE(C254:E254)</f>
        <v>190.97666666666669</v>
      </c>
      <c r="L254">
        <f>AVERAGE(F254:G254)</f>
        <v>155.16000000000003</v>
      </c>
      <c r="M254">
        <f>AVERAGE(H254:J254)</f>
        <v>1929.3166666666668</v>
      </c>
    </row>
    <row r="255" spans="1:13" x14ac:dyDescent="0.2">
      <c r="A255" t="s">
        <v>1836</v>
      </c>
      <c r="B255" s="2" t="s">
        <v>1239</v>
      </c>
      <c r="C255">
        <v>179.81</v>
      </c>
      <c r="D255">
        <v>199.37</v>
      </c>
      <c r="E255">
        <v>136.08000000000001</v>
      </c>
      <c r="F255">
        <v>56.83</v>
      </c>
      <c r="G255">
        <v>46.91</v>
      </c>
      <c r="H255">
        <v>0</v>
      </c>
      <c r="I255">
        <v>0</v>
      </c>
      <c r="J255">
        <v>0</v>
      </c>
      <c r="K255">
        <f>AVERAGE(C255:E255)</f>
        <v>171.75333333333333</v>
      </c>
      <c r="L255">
        <f>AVERAGE(F255:G255)</f>
        <v>51.87</v>
      </c>
      <c r="M255">
        <f>AVERAGE(H255:J255)</f>
        <v>0</v>
      </c>
    </row>
    <row r="256" spans="1:13" x14ac:dyDescent="0.2">
      <c r="A256" t="s">
        <v>1560</v>
      </c>
      <c r="B256" s="2" t="s">
        <v>1239</v>
      </c>
      <c r="C256">
        <v>178.97</v>
      </c>
      <c r="D256">
        <v>182.55</v>
      </c>
      <c r="E256">
        <v>212.75</v>
      </c>
      <c r="F256">
        <v>25.27</v>
      </c>
      <c r="G256">
        <v>24.06</v>
      </c>
      <c r="H256">
        <v>21.75</v>
      </c>
      <c r="I256">
        <v>28.92</v>
      </c>
      <c r="J256">
        <v>24.27</v>
      </c>
      <c r="K256">
        <f>AVERAGE(C256:E256)</f>
        <v>191.42333333333332</v>
      </c>
      <c r="L256">
        <f>AVERAGE(F256:G256)</f>
        <v>24.664999999999999</v>
      </c>
      <c r="M256">
        <f>AVERAGE(H256:J256)</f>
        <v>24.98</v>
      </c>
    </row>
    <row r="257" spans="1:13" x14ac:dyDescent="0.2">
      <c r="A257" t="s">
        <v>1460</v>
      </c>
      <c r="B257" s="2" t="s">
        <v>1239</v>
      </c>
      <c r="C257">
        <v>178.42</v>
      </c>
      <c r="D257">
        <v>182.62</v>
      </c>
      <c r="E257">
        <v>127.94</v>
      </c>
      <c r="F257">
        <v>12.23</v>
      </c>
      <c r="G257">
        <v>14.42</v>
      </c>
      <c r="H257">
        <v>6.92</v>
      </c>
      <c r="I257">
        <v>5.66</v>
      </c>
      <c r="J257">
        <v>6.27</v>
      </c>
      <c r="K257">
        <f>AVERAGE(C257:E257)</f>
        <v>162.99333333333331</v>
      </c>
      <c r="L257">
        <f>AVERAGE(F257:G257)</f>
        <v>13.324999999999999</v>
      </c>
      <c r="M257">
        <f>AVERAGE(H257:J257)</f>
        <v>6.2833333333333341</v>
      </c>
    </row>
    <row r="258" spans="1:13" x14ac:dyDescent="0.2">
      <c r="A258" t="s">
        <v>1925</v>
      </c>
      <c r="B258" s="2" t="s">
        <v>1239</v>
      </c>
      <c r="C258">
        <v>171.25</v>
      </c>
      <c r="D258">
        <v>169.98</v>
      </c>
      <c r="E258">
        <v>168.57</v>
      </c>
      <c r="F258">
        <v>87.96</v>
      </c>
      <c r="G258">
        <v>104.95</v>
      </c>
      <c r="H258">
        <v>68.400000000000006</v>
      </c>
      <c r="I258">
        <v>58.66</v>
      </c>
      <c r="J258">
        <v>70.2</v>
      </c>
      <c r="K258">
        <f>AVERAGE(C258:E258)</f>
        <v>169.93333333333334</v>
      </c>
      <c r="L258">
        <f>AVERAGE(F258:G258)</f>
        <v>96.454999999999998</v>
      </c>
      <c r="M258">
        <f>AVERAGE(H258:J258)</f>
        <v>65.75333333333333</v>
      </c>
    </row>
    <row r="259" spans="1:13" x14ac:dyDescent="0.2">
      <c r="A259" t="s">
        <v>2075</v>
      </c>
      <c r="B259" s="3" t="s">
        <v>2024</v>
      </c>
      <c r="C259">
        <v>171.23</v>
      </c>
      <c r="D259">
        <v>172.36</v>
      </c>
      <c r="E259">
        <v>65.5</v>
      </c>
      <c r="F259">
        <v>596.21</v>
      </c>
      <c r="G259">
        <v>550.01</v>
      </c>
      <c r="H259">
        <v>149.4</v>
      </c>
      <c r="I259">
        <v>175.14</v>
      </c>
      <c r="J259">
        <v>156.82</v>
      </c>
      <c r="K259">
        <f>AVERAGE(C259:E259)</f>
        <v>136.36333333333334</v>
      </c>
      <c r="L259">
        <f>AVERAGE(F259:G259)</f>
        <v>573.11</v>
      </c>
      <c r="M259">
        <f>AVERAGE(H259:J259)</f>
        <v>160.45333333333332</v>
      </c>
    </row>
    <row r="260" spans="1:13" x14ac:dyDescent="0.2">
      <c r="A260" t="s">
        <v>1503</v>
      </c>
      <c r="B260" s="2" t="s">
        <v>1239</v>
      </c>
      <c r="C260">
        <v>171.12</v>
      </c>
      <c r="D260">
        <v>133.36000000000001</v>
      </c>
      <c r="E260">
        <v>128.97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>AVERAGE(C260:E260)</f>
        <v>144.48333333333335</v>
      </c>
      <c r="L260">
        <f>AVERAGE(F260:G260)</f>
        <v>0</v>
      </c>
      <c r="M260">
        <f>AVERAGE(H260:J260)</f>
        <v>0</v>
      </c>
    </row>
    <row r="261" spans="1:13" x14ac:dyDescent="0.2">
      <c r="A261" t="s">
        <v>1428</v>
      </c>
      <c r="B261" s="2" t="s">
        <v>1239</v>
      </c>
      <c r="C261">
        <v>170.32</v>
      </c>
      <c r="D261">
        <v>161.93</v>
      </c>
      <c r="E261">
        <v>109.47</v>
      </c>
      <c r="F261">
        <v>0.72</v>
      </c>
      <c r="G261">
        <v>0.2</v>
      </c>
      <c r="H261">
        <v>0.27</v>
      </c>
      <c r="I261">
        <v>0</v>
      </c>
      <c r="J261">
        <v>0.63</v>
      </c>
      <c r="K261">
        <f>AVERAGE(C261:E261)</f>
        <v>147.24</v>
      </c>
      <c r="L261">
        <f>AVERAGE(F261:G261)</f>
        <v>0.45999999999999996</v>
      </c>
      <c r="M261">
        <f>AVERAGE(H261:J261)</f>
        <v>0.3</v>
      </c>
    </row>
    <row r="262" spans="1:13" x14ac:dyDescent="0.2">
      <c r="A262" t="s">
        <v>1225</v>
      </c>
      <c r="B262" s="1" t="s">
        <v>10</v>
      </c>
      <c r="C262">
        <v>168.36</v>
      </c>
      <c r="D262">
        <v>162.44999999999999</v>
      </c>
      <c r="E262">
        <v>166.56</v>
      </c>
      <c r="F262">
        <v>243.53</v>
      </c>
      <c r="G262">
        <v>248.98</v>
      </c>
      <c r="H262">
        <v>613.97</v>
      </c>
      <c r="I262">
        <v>590.84</v>
      </c>
      <c r="J262">
        <v>602.08000000000004</v>
      </c>
      <c r="K262">
        <f>AVERAGE(C262:E262)</f>
        <v>165.79</v>
      </c>
      <c r="L262">
        <f>AVERAGE(F262:G262)</f>
        <v>246.255</v>
      </c>
      <c r="M262">
        <f>AVERAGE(H262:J262)</f>
        <v>602.29666666666662</v>
      </c>
    </row>
    <row r="263" spans="1:13" x14ac:dyDescent="0.2">
      <c r="A263" t="s">
        <v>2413</v>
      </c>
      <c r="B263" s="3" t="s">
        <v>2024</v>
      </c>
      <c r="C263">
        <v>163.08000000000001</v>
      </c>
      <c r="D263">
        <v>167</v>
      </c>
      <c r="E263">
        <v>205.46</v>
      </c>
      <c r="F263">
        <v>710.22</v>
      </c>
      <c r="G263">
        <v>637.47</v>
      </c>
      <c r="H263">
        <v>100.6</v>
      </c>
      <c r="I263">
        <v>120.1</v>
      </c>
      <c r="J263">
        <v>99.76</v>
      </c>
      <c r="K263">
        <f>AVERAGE(C263:E263)</f>
        <v>178.51333333333335</v>
      </c>
      <c r="L263">
        <f>AVERAGE(F263:G263)</f>
        <v>673.84500000000003</v>
      </c>
      <c r="M263">
        <f>AVERAGE(H263:J263)</f>
        <v>106.82</v>
      </c>
    </row>
    <row r="264" spans="1:13" x14ac:dyDescent="0.2">
      <c r="A264" t="s">
        <v>2647</v>
      </c>
      <c r="B264" s="3" t="s">
        <v>2024</v>
      </c>
      <c r="C264">
        <v>161.63999999999999</v>
      </c>
      <c r="D264">
        <v>162.55000000000001</v>
      </c>
      <c r="E264">
        <v>148.33000000000001</v>
      </c>
      <c r="F264">
        <v>552.96</v>
      </c>
      <c r="G264">
        <v>538.29999999999995</v>
      </c>
      <c r="H264">
        <v>10.130000000000001</v>
      </c>
      <c r="I264">
        <v>9.6199999999999992</v>
      </c>
      <c r="J264">
        <v>11.17</v>
      </c>
      <c r="K264">
        <f>AVERAGE(C264:E264)</f>
        <v>157.50666666666666</v>
      </c>
      <c r="L264">
        <f>AVERAGE(F264:G264)</f>
        <v>545.63</v>
      </c>
      <c r="M264">
        <f>AVERAGE(H264:J264)</f>
        <v>10.306666666666667</v>
      </c>
    </row>
    <row r="265" spans="1:13" x14ac:dyDescent="0.2">
      <c r="A265" t="s">
        <v>973</v>
      </c>
      <c r="B265" s="1" t="s">
        <v>10</v>
      </c>
      <c r="C265">
        <v>160.99</v>
      </c>
      <c r="D265">
        <v>157.6</v>
      </c>
      <c r="E265">
        <v>105.62</v>
      </c>
      <c r="F265">
        <v>68.84</v>
      </c>
      <c r="G265">
        <v>72.11</v>
      </c>
      <c r="H265">
        <v>675.17</v>
      </c>
      <c r="I265">
        <v>730.35</v>
      </c>
      <c r="J265">
        <v>671.81</v>
      </c>
      <c r="K265">
        <f>AVERAGE(C265:E265)</f>
        <v>141.40333333333334</v>
      </c>
      <c r="L265">
        <f>AVERAGE(F265:G265)</f>
        <v>70.474999999999994</v>
      </c>
      <c r="M265">
        <f>AVERAGE(H265:J265)</f>
        <v>692.44333333333327</v>
      </c>
    </row>
    <row r="266" spans="1:13" x14ac:dyDescent="0.2">
      <c r="A266" t="s">
        <v>1483</v>
      </c>
      <c r="B266" s="2" t="s">
        <v>1239</v>
      </c>
      <c r="C266">
        <v>158.88</v>
      </c>
      <c r="D266">
        <v>177.94</v>
      </c>
      <c r="E266">
        <v>128.82</v>
      </c>
      <c r="F266">
        <v>11.18</v>
      </c>
      <c r="G266">
        <v>15.05</v>
      </c>
      <c r="H266">
        <v>14.43</v>
      </c>
      <c r="I266">
        <v>10.52</v>
      </c>
      <c r="J266">
        <v>8.18</v>
      </c>
      <c r="K266">
        <f>AVERAGE(C266:E266)</f>
        <v>155.21333333333334</v>
      </c>
      <c r="L266">
        <f>AVERAGE(F266:G266)</f>
        <v>13.115</v>
      </c>
      <c r="M266">
        <f>AVERAGE(H266:J266)</f>
        <v>11.043333333333331</v>
      </c>
    </row>
    <row r="267" spans="1:13" x14ac:dyDescent="0.2">
      <c r="A267" t="s">
        <v>2442</v>
      </c>
      <c r="B267" s="3" t="s">
        <v>2024</v>
      </c>
      <c r="C267">
        <v>158.04</v>
      </c>
      <c r="D267">
        <v>165.5</v>
      </c>
      <c r="E267">
        <v>87.38</v>
      </c>
      <c r="F267">
        <v>543.79</v>
      </c>
      <c r="G267">
        <v>514.6</v>
      </c>
      <c r="H267">
        <v>48.59</v>
      </c>
      <c r="I267">
        <v>57.55</v>
      </c>
      <c r="J267">
        <v>49.22</v>
      </c>
      <c r="K267">
        <f>AVERAGE(C267:E267)</f>
        <v>136.97333333333333</v>
      </c>
      <c r="L267">
        <f>AVERAGE(F267:G267)</f>
        <v>529.19499999999994</v>
      </c>
      <c r="M267">
        <f>AVERAGE(H267:J267)</f>
        <v>51.786666666666669</v>
      </c>
    </row>
    <row r="268" spans="1:13" x14ac:dyDescent="0.2">
      <c r="A268" t="s">
        <v>1161</v>
      </c>
      <c r="B268" s="1" t="s">
        <v>10</v>
      </c>
      <c r="C268">
        <v>157.78</v>
      </c>
      <c r="D268">
        <v>149.15</v>
      </c>
      <c r="E268">
        <v>116.64</v>
      </c>
      <c r="F268">
        <v>320.68</v>
      </c>
      <c r="G268">
        <v>297.20999999999998</v>
      </c>
      <c r="H268">
        <v>670.45</v>
      </c>
      <c r="I268">
        <v>702.07</v>
      </c>
      <c r="J268">
        <v>609.59</v>
      </c>
      <c r="K268">
        <f>AVERAGE(C268:E268)</f>
        <v>141.19</v>
      </c>
      <c r="L268">
        <f>AVERAGE(F268:G268)</f>
        <v>308.94499999999999</v>
      </c>
      <c r="M268">
        <f>AVERAGE(H268:J268)</f>
        <v>660.70333333333338</v>
      </c>
    </row>
    <row r="269" spans="1:13" x14ac:dyDescent="0.2">
      <c r="A269" t="s">
        <v>429</v>
      </c>
      <c r="B269" s="1" t="s">
        <v>10</v>
      </c>
      <c r="C269">
        <v>156.87</v>
      </c>
      <c r="D269">
        <v>146.16999999999999</v>
      </c>
      <c r="E269">
        <v>191.93</v>
      </c>
      <c r="F269">
        <v>130.28</v>
      </c>
      <c r="G269">
        <v>121.5</v>
      </c>
      <c r="H269">
        <v>801.55</v>
      </c>
      <c r="I269">
        <v>915.25</v>
      </c>
      <c r="J269">
        <v>790.12</v>
      </c>
      <c r="K269">
        <f>AVERAGE(C269:E269)</f>
        <v>164.98999999999998</v>
      </c>
      <c r="L269">
        <f>AVERAGE(F269:G269)</f>
        <v>125.89</v>
      </c>
      <c r="M269">
        <f>AVERAGE(H269:J269)</f>
        <v>835.64</v>
      </c>
    </row>
    <row r="270" spans="1:13" x14ac:dyDescent="0.2">
      <c r="A270" t="s">
        <v>1995</v>
      </c>
      <c r="B270" s="2" t="s">
        <v>1239</v>
      </c>
      <c r="C270">
        <v>154.09</v>
      </c>
      <c r="D270">
        <v>153.47999999999999</v>
      </c>
      <c r="E270">
        <v>136.13</v>
      </c>
      <c r="F270">
        <v>67.180000000000007</v>
      </c>
      <c r="G270">
        <v>66.67</v>
      </c>
      <c r="H270">
        <v>0</v>
      </c>
      <c r="I270">
        <v>0</v>
      </c>
      <c r="J270">
        <v>0</v>
      </c>
      <c r="K270">
        <f>AVERAGE(C270:E270)</f>
        <v>147.9</v>
      </c>
      <c r="L270">
        <f>AVERAGE(F270:G270)</f>
        <v>66.925000000000011</v>
      </c>
      <c r="M270">
        <f>AVERAGE(H270:J270)</f>
        <v>0</v>
      </c>
    </row>
    <row r="271" spans="1:13" x14ac:dyDescent="0.2">
      <c r="A271" t="s">
        <v>1610</v>
      </c>
      <c r="B271" s="2" t="s">
        <v>1239</v>
      </c>
      <c r="C271">
        <v>149.44</v>
      </c>
      <c r="D271">
        <v>141.75</v>
      </c>
      <c r="E271">
        <v>128.22999999999999</v>
      </c>
      <c r="F271">
        <v>0.79</v>
      </c>
      <c r="G271">
        <v>0.67</v>
      </c>
      <c r="H271">
        <v>0.23</v>
      </c>
      <c r="I271">
        <v>0</v>
      </c>
      <c r="J271">
        <v>0</v>
      </c>
      <c r="K271">
        <f>AVERAGE(C271:E271)</f>
        <v>139.80666666666664</v>
      </c>
      <c r="L271">
        <f>AVERAGE(F271:G271)</f>
        <v>0.73</v>
      </c>
      <c r="M271">
        <f>AVERAGE(H271:J271)</f>
        <v>7.6666666666666675E-2</v>
      </c>
    </row>
    <row r="272" spans="1:13" x14ac:dyDescent="0.2">
      <c r="A272" t="s">
        <v>1806</v>
      </c>
      <c r="B272" s="2" t="s">
        <v>1239</v>
      </c>
      <c r="C272">
        <v>149.18</v>
      </c>
      <c r="D272">
        <v>148.59</v>
      </c>
      <c r="E272">
        <v>188.25</v>
      </c>
      <c r="F272">
        <v>58.66</v>
      </c>
      <c r="G272">
        <v>57.39</v>
      </c>
      <c r="H272">
        <v>27.3</v>
      </c>
      <c r="I272">
        <v>28.52</v>
      </c>
      <c r="J272">
        <v>29.72</v>
      </c>
      <c r="K272">
        <f>AVERAGE(C272:E272)</f>
        <v>162.00666666666666</v>
      </c>
      <c r="L272">
        <f>AVERAGE(F272:G272)</f>
        <v>58.024999999999999</v>
      </c>
      <c r="M272">
        <f>AVERAGE(H272:J272)</f>
        <v>28.513333333333332</v>
      </c>
    </row>
    <row r="273" spans="1:13" x14ac:dyDescent="0.2">
      <c r="A273" t="s">
        <v>2531</v>
      </c>
      <c r="B273" s="3" t="s">
        <v>2024</v>
      </c>
      <c r="C273">
        <v>148.77000000000001</v>
      </c>
      <c r="D273">
        <v>141.11000000000001</v>
      </c>
      <c r="E273">
        <v>220.86</v>
      </c>
      <c r="F273">
        <v>2295.54</v>
      </c>
      <c r="G273">
        <v>2374.69</v>
      </c>
      <c r="H273">
        <v>3.08</v>
      </c>
      <c r="I273">
        <v>2.0699999999999998</v>
      </c>
      <c r="J273">
        <v>3.05</v>
      </c>
      <c r="K273">
        <f>AVERAGE(C273:E273)</f>
        <v>170.24666666666667</v>
      </c>
      <c r="L273">
        <f>AVERAGE(F273:G273)</f>
        <v>2335.1149999999998</v>
      </c>
      <c r="M273">
        <f>AVERAGE(H273:J273)</f>
        <v>2.7333333333333329</v>
      </c>
    </row>
    <row r="274" spans="1:13" x14ac:dyDescent="0.2">
      <c r="A274" t="s">
        <v>1641</v>
      </c>
      <c r="B274" s="2" t="s">
        <v>1239</v>
      </c>
      <c r="C274">
        <v>145.77000000000001</v>
      </c>
      <c r="D274">
        <v>147.37</v>
      </c>
      <c r="E274">
        <v>136.31</v>
      </c>
      <c r="F274">
        <v>1.24</v>
      </c>
      <c r="G274">
        <v>1.31</v>
      </c>
      <c r="H274">
        <v>0</v>
      </c>
      <c r="I274">
        <v>0</v>
      </c>
      <c r="J274">
        <v>0</v>
      </c>
      <c r="K274">
        <f>AVERAGE(C274:E274)</f>
        <v>143.15</v>
      </c>
      <c r="L274">
        <f>AVERAGE(F274:G274)</f>
        <v>1.2749999999999999</v>
      </c>
      <c r="M274">
        <f>AVERAGE(H274:J274)</f>
        <v>0</v>
      </c>
    </row>
    <row r="275" spans="1:13" x14ac:dyDescent="0.2">
      <c r="A275" t="s">
        <v>107</v>
      </c>
      <c r="B275" s="1" t="s">
        <v>10</v>
      </c>
      <c r="C275">
        <v>144.99</v>
      </c>
      <c r="D275">
        <v>48.75</v>
      </c>
      <c r="E275">
        <v>142.27000000000001</v>
      </c>
      <c r="F275">
        <v>200.63</v>
      </c>
      <c r="G275">
        <v>156.22999999999999</v>
      </c>
      <c r="H275">
        <v>1533.7</v>
      </c>
      <c r="I275">
        <v>996.82</v>
      </c>
      <c r="J275">
        <v>1524.03</v>
      </c>
      <c r="K275">
        <f>AVERAGE(C275:E275)</f>
        <v>112.00333333333333</v>
      </c>
      <c r="L275">
        <f>AVERAGE(F275:G275)</f>
        <v>178.43</v>
      </c>
      <c r="M275">
        <f>AVERAGE(H275:J275)</f>
        <v>1351.5166666666667</v>
      </c>
    </row>
    <row r="276" spans="1:13" x14ac:dyDescent="0.2">
      <c r="A276" t="s">
        <v>1604</v>
      </c>
      <c r="B276" s="2" t="s">
        <v>1239</v>
      </c>
      <c r="C276">
        <v>144.54</v>
      </c>
      <c r="D276">
        <v>142.13999999999999</v>
      </c>
      <c r="E276">
        <v>164.68</v>
      </c>
      <c r="F276">
        <v>0.67</v>
      </c>
      <c r="G276">
        <v>0.93</v>
      </c>
      <c r="H276">
        <v>0</v>
      </c>
      <c r="I276">
        <v>0</v>
      </c>
      <c r="J276">
        <v>0</v>
      </c>
      <c r="K276">
        <f>AVERAGE(C276:E276)</f>
        <v>150.45333333333332</v>
      </c>
      <c r="L276">
        <f>AVERAGE(F276:G276)</f>
        <v>0.8</v>
      </c>
      <c r="M276">
        <f>AVERAGE(H276:J276)</f>
        <v>0</v>
      </c>
    </row>
    <row r="277" spans="1:13" x14ac:dyDescent="0.2">
      <c r="A277" t="s">
        <v>1350</v>
      </c>
      <c r="B277" s="2" t="s">
        <v>1239</v>
      </c>
      <c r="C277">
        <v>142.96</v>
      </c>
      <c r="D277">
        <v>139.56</v>
      </c>
      <c r="E277">
        <v>97.55</v>
      </c>
      <c r="F277">
        <v>47.3</v>
      </c>
      <c r="G277">
        <v>41.82</v>
      </c>
      <c r="H277">
        <v>41.2</v>
      </c>
      <c r="I277">
        <v>45.57</v>
      </c>
      <c r="J277">
        <v>35.020000000000003</v>
      </c>
      <c r="K277">
        <f>AVERAGE(C277:E277)</f>
        <v>126.69</v>
      </c>
      <c r="L277">
        <f>AVERAGE(F277:G277)</f>
        <v>44.56</v>
      </c>
      <c r="M277">
        <f>AVERAGE(H277:J277)</f>
        <v>40.596666666666671</v>
      </c>
    </row>
    <row r="278" spans="1:13" x14ac:dyDescent="0.2">
      <c r="A278" t="s">
        <v>717</v>
      </c>
      <c r="B278" s="1" t="s">
        <v>10</v>
      </c>
      <c r="C278">
        <v>142.36000000000001</v>
      </c>
      <c r="D278">
        <v>129.93</v>
      </c>
      <c r="E278">
        <v>31.24</v>
      </c>
      <c r="F278">
        <v>31.6</v>
      </c>
      <c r="G278">
        <v>29.7</v>
      </c>
      <c r="H278">
        <v>420.51</v>
      </c>
      <c r="I278">
        <v>536.89</v>
      </c>
      <c r="J278">
        <v>436.4</v>
      </c>
      <c r="K278">
        <f>AVERAGE(C278:E278)</f>
        <v>101.17666666666668</v>
      </c>
      <c r="L278">
        <f>AVERAGE(F278:G278)</f>
        <v>30.65</v>
      </c>
      <c r="M278">
        <f>AVERAGE(H278:J278)</f>
        <v>464.59999999999997</v>
      </c>
    </row>
    <row r="279" spans="1:13" x14ac:dyDescent="0.2">
      <c r="A279" t="s">
        <v>1682</v>
      </c>
      <c r="B279" s="2" t="s">
        <v>1239</v>
      </c>
      <c r="C279">
        <v>141.88999999999999</v>
      </c>
      <c r="D279">
        <v>153.07</v>
      </c>
      <c r="E279">
        <v>171.73</v>
      </c>
      <c r="F279">
        <v>15.8</v>
      </c>
      <c r="G279">
        <v>23.24</v>
      </c>
      <c r="H279">
        <v>8.31</v>
      </c>
      <c r="I279">
        <v>9.36</v>
      </c>
      <c r="J279">
        <v>8.91</v>
      </c>
      <c r="K279">
        <f>AVERAGE(C279:E279)</f>
        <v>155.5633333333333</v>
      </c>
      <c r="L279">
        <f>AVERAGE(F279:G279)</f>
        <v>19.52</v>
      </c>
      <c r="M279">
        <f>AVERAGE(H279:J279)</f>
        <v>8.8600000000000012</v>
      </c>
    </row>
    <row r="280" spans="1:13" x14ac:dyDescent="0.2">
      <c r="A280" t="s">
        <v>1577</v>
      </c>
      <c r="B280" s="2" t="s">
        <v>1239</v>
      </c>
      <c r="C280">
        <v>141.19999999999999</v>
      </c>
      <c r="D280">
        <v>133.13</v>
      </c>
      <c r="E280">
        <v>161.01</v>
      </c>
      <c r="F280">
        <v>6.04</v>
      </c>
      <c r="G280">
        <v>6.06</v>
      </c>
      <c r="H280">
        <v>0.82</v>
      </c>
      <c r="I280">
        <v>0</v>
      </c>
      <c r="J280">
        <v>1.55</v>
      </c>
      <c r="K280">
        <f>AVERAGE(C280:E280)</f>
        <v>145.11333333333332</v>
      </c>
      <c r="L280">
        <f>AVERAGE(F280:G280)</f>
        <v>6.05</v>
      </c>
      <c r="M280">
        <f>AVERAGE(H280:J280)</f>
        <v>0.79</v>
      </c>
    </row>
    <row r="281" spans="1:13" x14ac:dyDescent="0.2">
      <c r="A281" t="s">
        <v>1695</v>
      </c>
      <c r="B281" s="2" t="s">
        <v>1239</v>
      </c>
      <c r="C281">
        <v>140.37</v>
      </c>
      <c r="D281">
        <v>140.13999999999999</v>
      </c>
      <c r="E281">
        <v>104.67</v>
      </c>
      <c r="F281">
        <v>25.41</v>
      </c>
      <c r="G281">
        <v>30.8</v>
      </c>
      <c r="H281">
        <v>47.79</v>
      </c>
      <c r="I281">
        <v>37.700000000000003</v>
      </c>
      <c r="J281">
        <v>45.95</v>
      </c>
      <c r="K281">
        <f>AVERAGE(C281:E281)</f>
        <v>128.39333333333335</v>
      </c>
      <c r="L281">
        <f>AVERAGE(F281:G281)</f>
        <v>28.105</v>
      </c>
      <c r="M281">
        <f>AVERAGE(H281:J281)</f>
        <v>43.813333333333333</v>
      </c>
    </row>
    <row r="282" spans="1:13" x14ac:dyDescent="0.2">
      <c r="A282" t="s">
        <v>509</v>
      </c>
      <c r="B282" s="1" t="s">
        <v>10</v>
      </c>
      <c r="C282">
        <v>140.32</v>
      </c>
      <c r="D282">
        <v>151.34</v>
      </c>
      <c r="E282">
        <v>76.25</v>
      </c>
      <c r="F282">
        <v>102.16</v>
      </c>
      <c r="G282">
        <v>127.45</v>
      </c>
      <c r="H282">
        <v>704.06</v>
      </c>
      <c r="I282">
        <v>685.19</v>
      </c>
      <c r="J282">
        <v>680.2</v>
      </c>
      <c r="K282">
        <f>AVERAGE(C282:E282)</f>
        <v>122.63666666666666</v>
      </c>
      <c r="L282">
        <f>AVERAGE(F282:G282)</f>
        <v>114.80500000000001</v>
      </c>
      <c r="M282">
        <f>AVERAGE(H282:J282)</f>
        <v>689.81666666666661</v>
      </c>
    </row>
    <row r="283" spans="1:13" x14ac:dyDescent="0.2">
      <c r="A283" t="s">
        <v>883</v>
      </c>
      <c r="B283" s="1" t="s">
        <v>10</v>
      </c>
      <c r="C283">
        <v>138.12</v>
      </c>
      <c r="D283">
        <v>141.79</v>
      </c>
      <c r="E283">
        <v>69.33</v>
      </c>
      <c r="F283">
        <v>1059.1400000000001</v>
      </c>
      <c r="G283">
        <v>828.99</v>
      </c>
      <c r="H283">
        <v>6280.32</v>
      </c>
      <c r="I283">
        <v>7403.08</v>
      </c>
      <c r="J283">
        <v>6151.9</v>
      </c>
      <c r="K283">
        <f>AVERAGE(C283:E283)</f>
        <v>116.41333333333331</v>
      </c>
      <c r="L283">
        <f>AVERAGE(F283:G283)</f>
        <v>944.06500000000005</v>
      </c>
      <c r="M283">
        <f>AVERAGE(H283:J283)</f>
        <v>6611.7666666666664</v>
      </c>
    </row>
    <row r="284" spans="1:13" x14ac:dyDescent="0.2">
      <c r="A284" t="s">
        <v>1689</v>
      </c>
      <c r="B284" s="2" t="s">
        <v>1239</v>
      </c>
      <c r="C284">
        <v>137.72999999999999</v>
      </c>
      <c r="D284">
        <v>138.18</v>
      </c>
      <c r="E284">
        <v>158.30000000000001</v>
      </c>
      <c r="F284">
        <v>42.63</v>
      </c>
      <c r="G284">
        <v>48.95</v>
      </c>
      <c r="H284">
        <v>64.680000000000007</v>
      </c>
      <c r="I284">
        <v>48.52</v>
      </c>
      <c r="J284">
        <v>55.73</v>
      </c>
      <c r="K284">
        <f>AVERAGE(C284:E284)</f>
        <v>144.73666666666665</v>
      </c>
      <c r="L284">
        <f>AVERAGE(F284:G284)</f>
        <v>45.790000000000006</v>
      </c>
      <c r="M284">
        <f>AVERAGE(H284:J284)</f>
        <v>56.31</v>
      </c>
    </row>
    <row r="285" spans="1:13" x14ac:dyDescent="0.2">
      <c r="A285" t="s">
        <v>2514</v>
      </c>
      <c r="B285" s="3" t="s">
        <v>2024</v>
      </c>
      <c r="C285">
        <v>137.4</v>
      </c>
      <c r="D285">
        <v>140.72</v>
      </c>
      <c r="E285">
        <v>77.81</v>
      </c>
      <c r="F285">
        <v>780.9</v>
      </c>
      <c r="G285">
        <v>838.97</v>
      </c>
      <c r="H285">
        <v>0</v>
      </c>
      <c r="I285">
        <v>0</v>
      </c>
      <c r="J285">
        <v>0</v>
      </c>
      <c r="K285">
        <f>AVERAGE(C285:E285)</f>
        <v>118.64333333333333</v>
      </c>
      <c r="L285">
        <f>AVERAGE(F285:G285)</f>
        <v>809.93499999999995</v>
      </c>
      <c r="M285">
        <f>AVERAGE(H285:J285)</f>
        <v>0</v>
      </c>
    </row>
    <row r="286" spans="1:13" x14ac:dyDescent="0.2">
      <c r="A286" t="s">
        <v>1748</v>
      </c>
      <c r="B286" s="2" t="s">
        <v>1239</v>
      </c>
      <c r="C286">
        <v>137.07</v>
      </c>
      <c r="D286">
        <v>135.51</v>
      </c>
      <c r="E286">
        <v>165.35</v>
      </c>
      <c r="F286">
        <v>19.03</v>
      </c>
      <c r="G286">
        <v>22.13</v>
      </c>
      <c r="H286">
        <v>4.09</v>
      </c>
      <c r="I286">
        <v>4.83</v>
      </c>
      <c r="J286">
        <v>4.05</v>
      </c>
      <c r="K286">
        <f>AVERAGE(C286:E286)</f>
        <v>145.97666666666666</v>
      </c>
      <c r="L286">
        <f>AVERAGE(F286:G286)</f>
        <v>20.58</v>
      </c>
      <c r="M286">
        <f>AVERAGE(H286:J286)</f>
        <v>4.3233333333333333</v>
      </c>
    </row>
    <row r="287" spans="1:13" x14ac:dyDescent="0.2">
      <c r="A287" t="s">
        <v>1114</v>
      </c>
      <c r="B287" s="1" t="s">
        <v>10</v>
      </c>
      <c r="C287">
        <v>134.79</v>
      </c>
      <c r="D287">
        <v>99.06</v>
      </c>
      <c r="E287">
        <v>121.82</v>
      </c>
      <c r="F287">
        <v>228.48</v>
      </c>
      <c r="G287">
        <v>237.94</v>
      </c>
      <c r="H287">
        <v>822.41</v>
      </c>
      <c r="I287">
        <v>828.97</v>
      </c>
      <c r="J287">
        <v>896.1</v>
      </c>
      <c r="K287">
        <f>AVERAGE(C287:E287)</f>
        <v>118.55666666666666</v>
      </c>
      <c r="L287">
        <f>AVERAGE(F287:G287)</f>
        <v>233.20999999999998</v>
      </c>
      <c r="M287">
        <f>AVERAGE(H287:J287)</f>
        <v>849.16</v>
      </c>
    </row>
    <row r="288" spans="1:13" x14ac:dyDescent="0.2">
      <c r="A288" t="s">
        <v>1937</v>
      </c>
      <c r="B288" s="2" t="s">
        <v>1239</v>
      </c>
      <c r="C288">
        <v>134.4</v>
      </c>
      <c r="D288">
        <v>137.61000000000001</v>
      </c>
      <c r="E288">
        <v>127.42</v>
      </c>
      <c r="F288">
        <v>45.49</v>
      </c>
      <c r="G288">
        <v>52.39</v>
      </c>
      <c r="H288">
        <v>29.25</v>
      </c>
      <c r="I288">
        <v>24.64</v>
      </c>
      <c r="J288">
        <v>29.21</v>
      </c>
      <c r="K288">
        <f>AVERAGE(C288:E288)</f>
        <v>133.14333333333335</v>
      </c>
      <c r="L288">
        <f>AVERAGE(F288:G288)</f>
        <v>48.94</v>
      </c>
      <c r="M288">
        <f>AVERAGE(H288:J288)</f>
        <v>27.7</v>
      </c>
    </row>
    <row r="289" spans="1:13" x14ac:dyDescent="0.2">
      <c r="A289" t="s">
        <v>479</v>
      </c>
      <c r="B289" s="1" t="s">
        <v>10</v>
      </c>
      <c r="C289">
        <v>133.85</v>
      </c>
      <c r="D289">
        <v>126.16</v>
      </c>
      <c r="E289">
        <v>91.26</v>
      </c>
      <c r="F289">
        <v>160.27000000000001</v>
      </c>
      <c r="G289">
        <v>151.55000000000001</v>
      </c>
      <c r="H289">
        <v>1354.1</v>
      </c>
      <c r="I289">
        <v>1516.94</v>
      </c>
      <c r="J289">
        <v>1321.83</v>
      </c>
      <c r="K289">
        <f>AVERAGE(C289:E289)</f>
        <v>117.08999999999999</v>
      </c>
      <c r="L289">
        <f>AVERAGE(F289:G289)</f>
        <v>155.91000000000003</v>
      </c>
      <c r="M289">
        <f>AVERAGE(H289:J289)</f>
        <v>1397.6233333333332</v>
      </c>
    </row>
    <row r="290" spans="1:13" x14ac:dyDescent="0.2">
      <c r="A290" t="s">
        <v>1978</v>
      </c>
      <c r="B290" s="2" t="s">
        <v>1239</v>
      </c>
      <c r="C290">
        <v>133.19999999999999</v>
      </c>
      <c r="D290">
        <v>123.67</v>
      </c>
      <c r="E290">
        <v>121.45</v>
      </c>
      <c r="F290">
        <v>62.5</v>
      </c>
      <c r="G290">
        <v>58.28</v>
      </c>
      <c r="H290">
        <v>26.01</v>
      </c>
      <c r="I290">
        <v>27.68</v>
      </c>
      <c r="J290">
        <v>29.4</v>
      </c>
      <c r="K290">
        <f>AVERAGE(C290:E290)</f>
        <v>126.10666666666667</v>
      </c>
      <c r="L290">
        <f>AVERAGE(F290:G290)</f>
        <v>60.39</v>
      </c>
      <c r="M290">
        <f>AVERAGE(H290:J290)</f>
        <v>27.696666666666669</v>
      </c>
    </row>
    <row r="291" spans="1:13" x14ac:dyDescent="0.2">
      <c r="A291" t="s">
        <v>1921</v>
      </c>
      <c r="B291" s="2" t="s">
        <v>1239</v>
      </c>
      <c r="C291">
        <v>131.63</v>
      </c>
      <c r="D291">
        <v>131.1</v>
      </c>
      <c r="E291">
        <v>93.53</v>
      </c>
      <c r="F291">
        <v>67.42</v>
      </c>
      <c r="G291">
        <v>56.89</v>
      </c>
      <c r="H291">
        <v>0</v>
      </c>
      <c r="I291">
        <v>0</v>
      </c>
      <c r="J291">
        <v>0</v>
      </c>
      <c r="K291">
        <f>AVERAGE(C291:E291)</f>
        <v>118.75333333333333</v>
      </c>
      <c r="L291">
        <f>AVERAGE(F291:G291)</f>
        <v>62.155000000000001</v>
      </c>
      <c r="M291">
        <f>AVERAGE(H291:J291)</f>
        <v>0</v>
      </c>
    </row>
    <row r="292" spans="1:13" x14ac:dyDescent="0.2">
      <c r="A292" t="s">
        <v>271</v>
      </c>
      <c r="B292" s="1" t="s">
        <v>10</v>
      </c>
      <c r="C292">
        <v>131.30000000000001</v>
      </c>
      <c r="D292">
        <v>127.13</v>
      </c>
      <c r="E292">
        <v>164.22</v>
      </c>
      <c r="F292">
        <v>109.2</v>
      </c>
      <c r="G292">
        <v>101.05</v>
      </c>
      <c r="H292">
        <v>1317.7</v>
      </c>
      <c r="I292">
        <v>973.27</v>
      </c>
      <c r="J292">
        <v>1199.6300000000001</v>
      </c>
      <c r="K292">
        <f>AVERAGE(C292:E292)</f>
        <v>140.88333333333333</v>
      </c>
      <c r="L292">
        <f>AVERAGE(F292:G292)</f>
        <v>105.125</v>
      </c>
      <c r="M292">
        <f>AVERAGE(H292:J292)</f>
        <v>1163.5333333333335</v>
      </c>
    </row>
    <row r="293" spans="1:13" x14ac:dyDescent="0.2">
      <c r="A293" t="s">
        <v>373</v>
      </c>
      <c r="B293" s="1" t="s">
        <v>10</v>
      </c>
      <c r="C293">
        <v>130.06</v>
      </c>
      <c r="D293">
        <v>128.26</v>
      </c>
      <c r="E293">
        <v>116.52</v>
      </c>
      <c r="F293">
        <v>142.19</v>
      </c>
      <c r="G293">
        <v>140.93</v>
      </c>
      <c r="H293">
        <v>491.07</v>
      </c>
      <c r="I293">
        <v>552.23</v>
      </c>
      <c r="J293">
        <v>470.59</v>
      </c>
      <c r="K293">
        <f>AVERAGE(C293:E293)</f>
        <v>124.94666666666666</v>
      </c>
      <c r="L293">
        <f>AVERAGE(F293:G293)</f>
        <v>141.56</v>
      </c>
      <c r="M293">
        <f>AVERAGE(H293:J293)</f>
        <v>504.62999999999994</v>
      </c>
    </row>
    <row r="294" spans="1:13" x14ac:dyDescent="0.2">
      <c r="A294" t="s">
        <v>524</v>
      </c>
      <c r="B294" s="1" t="s">
        <v>10</v>
      </c>
      <c r="C294">
        <v>128.44</v>
      </c>
      <c r="D294">
        <v>118.1</v>
      </c>
      <c r="E294">
        <v>35.94</v>
      </c>
      <c r="F294">
        <v>86.48</v>
      </c>
      <c r="G294">
        <v>75.55</v>
      </c>
      <c r="H294">
        <v>1694.43</v>
      </c>
      <c r="I294">
        <v>1858.19</v>
      </c>
      <c r="J294">
        <v>1640.89</v>
      </c>
      <c r="K294">
        <f>AVERAGE(C294:E294)</f>
        <v>94.160000000000011</v>
      </c>
      <c r="L294">
        <f>AVERAGE(F294:G294)</f>
        <v>81.015000000000001</v>
      </c>
      <c r="M294">
        <f>AVERAGE(H294:J294)</f>
        <v>1731.17</v>
      </c>
    </row>
    <row r="295" spans="1:13" x14ac:dyDescent="0.2">
      <c r="A295" t="s">
        <v>1928</v>
      </c>
      <c r="B295" s="2" t="s">
        <v>1239</v>
      </c>
      <c r="C295">
        <v>128.06</v>
      </c>
      <c r="D295">
        <v>124.58</v>
      </c>
      <c r="E295">
        <v>146.75</v>
      </c>
      <c r="F295">
        <v>56.82</v>
      </c>
      <c r="G295">
        <v>54.9</v>
      </c>
      <c r="H295">
        <v>20.72</v>
      </c>
      <c r="I295">
        <v>20.05</v>
      </c>
      <c r="J295">
        <v>18.77</v>
      </c>
      <c r="K295">
        <f>AVERAGE(C295:E295)</f>
        <v>133.13</v>
      </c>
      <c r="L295">
        <f>AVERAGE(F295:G295)</f>
        <v>55.86</v>
      </c>
      <c r="M295">
        <f>AVERAGE(H295:J295)</f>
        <v>19.846666666666664</v>
      </c>
    </row>
    <row r="296" spans="1:13" x14ac:dyDescent="0.2">
      <c r="A296" t="s">
        <v>1998</v>
      </c>
      <c r="B296" s="2" t="s">
        <v>1239</v>
      </c>
      <c r="C296">
        <v>127.85</v>
      </c>
      <c r="D296">
        <v>127.65</v>
      </c>
      <c r="E296">
        <v>128.94</v>
      </c>
      <c r="F296">
        <v>74.31</v>
      </c>
      <c r="G296">
        <v>58.69</v>
      </c>
      <c r="H296">
        <v>8.1</v>
      </c>
      <c r="I296">
        <v>13</v>
      </c>
      <c r="J296">
        <v>9.11</v>
      </c>
      <c r="K296">
        <f>AVERAGE(C296:E296)</f>
        <v>128.14666666666668</v>
      </c>
      <c r="L296">
        <f>AVERAGE(F296:G296)</f>
        <v>66.5</v>
      </c>
      <c r="M296">
        <f>AVERAGE(H296:J296)</f>
        <v>10.07</v>
      </c>
    </row>
    <row r="297" spans="1:13" x14ac:dyDescent="0.2">
      <c r="A297" t="s">
        <v>1956</v>
      </c>
      <c r="B297" s="2" t="s">
        <v>1239</v>
      </c>
      <c r="C297">
        <v>125.4</v>
      </c>
      <c r="D297">
        <v>112.77</v>
      </c>
      <c r="E297">
        <v>117.16</v>
      </c>
      <c r="F297">
        <v>57.27</v>
      </c>
      <c r="G297">
        <v>63.52</v>
      </c>
      <c r="H297">
        <v>32.520000000000003</v>
      </c>
      <c r="I297">
        <v>27.34</v>
      </c>
      <c r="J297">
        <v>22.73</v>
      </c>
      <c r="K297">
        <f>AVERAGE(C297:E297)</f>
        <v>118.44333333333334</v>
      </c>
      <c r="L297">
        <f>AVERAGE(F297:G297)</f>
        <v>60.395000000000003</v>
      </c>
      <c r="M297">
        <f>AVERAGE(H297:J297)</f>
        <v>27.53</v>
      </c>
    </row>
    <row r="298" spans="1:13" x14ac:dyDescent="0.2">
      <c r="A298" t="s">
        <v>1715</v>
      </c>
      <c r="B298" s="2" t="s">
        <v>1239</v>
      </c>
      <c r="C298">
        <v>122.44</v>
      </c>
      <c r="D298">
        <v>108.26</v>
      </c>
      <c r="E298">
        <v>127.72</v>
      </c>
      <c r="F298">
        <v>12.08</v>
      </c>
      <c r="G298">
        <v>18.05</v>
      </c>
      <c r="H298">
        <v>41.23</v>
      </c>
      <c r="I298">
        <v>13.55</v>
      </c>
      <c r="J298">
        <v>32.56</v>
      </c>
      <c r="K298">
        <f>AVERAGE(C298:E298)</f>
        <v>119.47333333333331</v>
      </c>
      <c r="L298">
        <f>AVERAGE(F298:G298)</f>
        <v>15.065000000000001</v>
      </c>
      <c r="M298">
        <f>AVERAGE(H298:J298)</f>
        <v>29.113333333333333</v>
      </c>
    </row>
    <row r="299" spans="1:13" x14ac:dyDescent="0.2">
      <c r="A299" t="s">
        <v>1666</v>
      </c>
      <c r="B299" s="2" t="s">
        <v>1239</v>
      </c>
      <c r="C299">
        <v>122.38</v>
      </c>
      <c r="D299">
        <v>129.24</v>
      </c>
      <c r="E299">
        <v>106.01</v>
      </c>
      <c r="F299">
        <v>45.54</v>
      </c>
      <c r="G299">
        <v>45.83</v>
      </c>
      <c r="H299">
        <v>34.11</v>
      </c>
      <c r="I299">
        <v>43.26</v>
      </c>
      <c r="J299">
        <v>34.24</v>
      </c>
      <c r="K299">
        <f>AVERAGE(C299:E299)</f>
        <v>119.21</v>
      </c>
      <c r="L299">
        <f>AVERAGE(F299:G299)</f>
        <v>45.685000000000002</v>
      </c>
      <c r="M299">
        <f>AVERAGE(H299:J299)</f>
        <v>37.20333333333334</v>
      </c>
    </row>
    <row r="300" spans="1:13" x14ac:dyDescent="0.2">
      <c r="A300" t="s">
        <v>44</v>
      </c>
      <c r="B300" s="1" t="s">
        <v>10</v>
      </c>
      <c r="C300">
        <v>121.89</v>
      </c>
      <c r="D300">
        <v>88.9</v>
      </c>
      <c r="E300">
        <v>25.49</v>
      </c>
      <c r="F300">
        <v>90.86</v>
      </c>
      <c r="G300">
        <v>28.63</v>
      </c>
      <c r="H300">
        <v>441.72</v>
      </c>
      <c r="I300">
        <v>314.01</v>
      </c>
      <c r="J300">
        <v>279.5</v>
      </c>
      <c r="K300">
        <f>AVERAGE(C300:E300)</f>
        <v>78.760000000000005</v>
      </c>
      <c r="L300">
        <f>AVERAGE(F300:G300)</f>
        <v>59.744999999999997</v>
      </c>
      <c r="M300">
        <f>AVERAGE(H300:J300)</f>
        <v>345.07666666666665</v>
      </c>
    </row>
    <row r="301" spans="1:13" x14ac:dyDescent="0.2">
      <c r="A301" t="s">
        <v>1090</v>
      </c>
      <c r="B301" s="1" t="s">
        <v>10</v>
      </c>
      <c r="C301">
        <v>121.6</v>
      </c>
      <c r="D301">
        <v>117.01</v>
      </c>
      <c r="E301">
        <v>63.82</v>
      </c>
      <c r="F301">
        <v>214.28</v>
      </c>
      <c r="G301">
        <v>240.95</v>
      </c>
      <c r="H301">
        <v>905</v>
      </c>
      <c r="I301">
        <v>984.9</v>
      </c>
      <c r="J301">
        <v>923.56</v>
      </c>
      <c r="K301">
        <f>AVERAGE(C301:E301)</f>
        <v>100.81</v>
      </c>
      <c r="L301">
        <f>AVERAGE(F301:G301)</f>
        <v>227.61500000000001</v>
      </c>
      <c r="M301">
        <f>AVERAGE(H301:J301)</f>
        <v>937.82</v>
      </c>
    </row>
    <row r="302" spans="1:13" x14ac:dyDescent="0.2">
      <c r="A302" t="s">
        <v>1487</v>
      </c>
      <c r="B302" s="2" t="s">
        <v>1239</v>
      </c>
      <c r="C302">
        <v>118.65</v>
      </c>
      <c r="D302">
        <v>113.23</v>
      </c>
      <c r="E302">
        <v>141.66</v>
      </c>
      <c r="F302">
        <v>29.18</v>
      </c>
      <c r="G302">
        <v>28.51</v>
      </c>
      <c r="H302">
        <v>32.18</v>
      </c>
      <c r="I302">
        <v>37.94</v>
      </c>
      <c r="J302">
        <v>30.31</v>
      </c>
      <c r="K302">
        <f>AVERAGE(C302:E302)</f>
        <v>124.51333333333332</v>
      </c>
      <c r="L302">
        <f>AVERAGE(F302:G302)</f>
        <v>28.844999999999999</v>
      </c>
      <c r="M302">
        <f>AVERAGE(H302:J302)</f>
        <v>33.476666666666667</v>
      </c>
    </row>
    <row r="303" spans="1:13" x14ac:dyDescent="0.2">
      <c r="A303" t="s">
        <v>1951</v>
      </c>
      <c r="B303" s="2" t="s">
        <v>1239</v>
      </c>
      <c r="C303">
        <v>118.46</v>
      </c>
      <c r="D303">
        <v>110.11</v>
      </c>
      <c r="E303">
        <v>124.69</v>
      </c>
      <c r="F303">
        <v>51.58</v>
      </c>
      <c r="G303">
        <v>46.1</v>
      </c>
      <c r="H303">
        <v>17.09</v>
      </c>
      <c r="I303">
        <v>19.97</v>
      </c>
      <c r="J303">
        <v>21.73</v>
      </c>
      <c r="K303">
        <f>AVERAGE(C303:E303)</f>
        <v>117.75333333333333</v>
      </c>
      <c r="L303">
        <f>AVERAGE(F303:G303)</f>
        <v>48.84</v>
      </c>
      <c r="M303">
        <f>AVERAGE(H303:J303)</f>
        <v>19.596666666666668</v>
      </c>
    </row>
    <row r="304" spans="1:13" x14ac:dyDescent="0.2">
      <c r="A304" t="s">
        <v>1596</v>
      </c>
      <c r="B304" s="2" t="s">
        <v>1239</v>
      </c>
      <c r="C304">
        <v>118.08</v>
      </c>
      <c r="D304">
        <v>117.5</v>
      </c>
      <c r="E304">
        <v>136.82</v>
      </c>
      <c r="F304">
        <v>0.35</v>
      </c>
      <c r="G304">
        <v>0.3</v>
      </c>
      <c r="H304">
        <v>0.06</v>
      </c>
      <c r="I304">
        <v>0.05</v>
      </c>
      <c r="J304">
        <v>0.13</v>
      </c>
      <c r="K304">
        <f>AVERAGE(C304:E304)</f>
        <v>124.13333333333333</v>
      </c>
      <c r="L304">
        <f>AVERAGE(F304:G304)</f>
        <v>0.32499999999999996</v>
      </c>
      <c r="M304">
        <f>AVERAGE(H304:J304)</f>
        <v>0.08</v>
      </c>
    </row>
    <row r="305" spans="1:13" x14ac:dyDescent="0.2">
      <c r="A305" t="s">
        <v>1441</v>
      </c>
      <c r="B305" s="2" t="s">
        <v>1239</v>
      </c>
      <c r="C305">
        <v>117.96</v>
      </c>
      <c r="D305">
        <v>122.71</v>
      </c>
      <c r="E305">
        <v>81.459999999999994</v>
      </c>
      <c r="F305">
        <v>2</v>
      </c>
      <c r="G305">
        <v>1.61</v>
      </c>
      <c r="H305">
        <v>0</v>
      </c>
      <c r="I305">
        <v>0</v>
      </c>
      <c r="J305">
        <v>0</v>
      </c>
      <c r="K305">
        <f>AVERAGE(C305:E305)</f>
        <v>107.37666666666667</v>
      </c>
      <c r="L305">
        <f>AVERAGE(F305:G305)</f>
        <v>1.8050000000000002</v>
      </c>
      <c r="M305">
        <f>AVERAGE(H305:J305)</f>
        <v>0</v>
      </c>
    </row>
    <row r="306" spans="1:13" x14ac:dyDescent="0.2">
      <c r="A306" t="s">
        <v>1668</v>
      </c>
      <c r="B306" s="2" t="s">
        <v>1239</v>
      </c>
      <c r="C306">
        <v>116.77</v>
      </c>
      <c r="D306">
        <v>118.1</v>
      </c>
      <c r="E306">
        <v>127.25</v>
      </c>
      <c r="F306">
        <v>63.52</v>
      </c>
      <c r="G306">
        <v>68.87</v>
      </c>
      <c r="H306">
        <v>57.62</v>
      </c>
      <c r="I306">
        <v>61.46</v>
      </c>
      <c r="J306">
        <v>65.099999999999994</v>
      </c>
      <c r="K306">
        <f>AVERAGE(C306:E306)</f>
        <v>120.70666666666666</v>
      </c>
      <c r="L306">
        <f>AVERAGE(F306:G306)</f>
        <v>66.195000000000007</v>
      </c>
      <c r="M306">
        <f>AVERAGE(H306:J306)</f>
        <v>61.393333333333338</v>
      </c>
    </row>
    <row r="307" spans="1:13" x14ac:dyDescent="0.2">
      <c r="A307" t="s">
        <v>2631</v>
      </c>
      <c r="B307" s="3" t="s">
        <v>2024</v>
      </c>
      <c r="C307">
        <v>116.74</v>
      </c>
      <c r="D307">
        <v>121.65</v>
      </c>
      <c r="E307">
        <v>151.43</v>
      </c>
      <c r="F307">
        <v>651.1</v>
      </c>
      <c r="G307">
        <v>669.04</v>
      </c>
      <c r="H307">
        <v>0.63</v>
      </c>
      <c r="I307">
        <v>0.11</v>
      </c>
      <c r="J307">
        <v>0.36</v>
      </c>
      <c r="K307">
        <f>AVERAGE(C307:E307)</f>
        <v>129.94</v>
      </c>
      <c r="L307">
        <f>AVERAGE(F307:G307)</f>
        <v>660.06999999999994</v>
      </c>
      <c r="M307">
        <f>AVERAGE(H307:J307)</f>
        <v>0.3666666666666667</v>
      </c>
    </row>
    <row r="308" spans="1:13" x14ac:dyDescent="0.2">
      <c r="A308" t="s">
        <v>1555</v>
      </c>
      <c r="B308" s="2" t="s">
        <v>1239</v>
      </c>
      <c r="C308">
        <v>115.42</v>
      </c>
      <c r="D308">
        <v>126.17</v>
      </c>
      <c r="E308">
        <v>108.19</v>
      </c>
      <c r="F308">
        <v>18.98</v>
      </c>
      <c r="G308">
        <v>22.51</v>
      </c>
      <c r="H308">
        <v>30.91</v>
      </c>
      <c r="I308">
        <v>20.99</v>
      </c>
      <c r="J308">
        <v>25.93</v>
      </c>
      <c r="K308">
        <f>AVERAGE(C308:E308)</f>
        <v>116.59333333333332</v>
      </c>
      <c r="L308">
        <f>AVERAGE(F308:G308)</f>
        <v>20.745000000000001</v>
      </c>
      <c r="M308">
        <f>AVERAGE(H308:J308)</f>
        <v>25.943333333333332</v>
      </c>
    </row>
    <row r="309" spans="1:13" x14ac:dyDescent="0.2">
      <c r="A309" t="s">
        <v>1084</v>
      </c>
      <c r="B309" s="1" t="s">
        <v>10</v>
      </c>
      <c r="C309">
        <v>112.24</v>
      </c>
      <c r="D309">
        <v>112.13</v>
      </c>
      <c r="E309">
        <v>75.62</v>
      </c>
      <c r="F309">
        <v>55.68</v>
      </c>
      <c r="G309">
        <v>47.4</v>
      </c>
      <c r="H309">
        <v>501.06</v>
      </c>
      <c r="I309">
        <v>505.66</v>
      </c>
      <c r="J309">
        <v>502.36</v>
      </c>
      <c r="K309">
        <f>AVERAGE(C309:E309)</f>
        <v>99.99666666666667</v>
      </c>
      <c r="L309">
        <f>AVERAGE(F309:G309)</f>
        <v>51.54</v>
      </c>
      <c r="M309">
        <f>AVERAGE(H309:J309)</f>
        <v>503.02666666666664</v>
      </c>
    </row>
    <row r="310" spans="1:13" x14ac:dyDescent="0.2">
      <c r="A310" t="s">
        <v>1370</v>
      </c>
      <c r="B310" s="2" t="s">
        <v>1239</v>
      </c>
      <c r="C310">
        <v>112.07</v>
      </c>
      <c r="D310">
        <v>108</v>
      </c>
      <c r="E310">
        <v>63.95</v>
      </c>
      <c r="F310">
        <v>1.7</v>
      </c>
      <c r="G310">
        <v>1.31</v>
      </c>
      <c r="H310">
        <v>0</v>
      </c>
      <c r="I310">
        <v>0</v>
      </c>
      <c r="J310">
        <v>0</v>
      </c>
      <c r="K310">
        <f>AVERAGE(C310:E310)</f>
        <v>94.673333333333332</v>
      </c>
      <c r="L310">
        <f>AVERAGE(F310:G310)</f>
        <v>1.5049999999999999</v>
      </c>
      <c r="M310">
        <f>AVERAGE(H310:J310)</f>
        <v>0</v>
      </c>
    </row>
    <row r="311" spans="1:13" x14ac:dyDescent="0.2">
      <c r="A311" t="s">
        <v>1964</v>
      </c>
      <c r="B311" s="2" t="s">
        <v>1239</v>
      </c>
      <c r="C311">
        <v>111.72</v>
      </c>
      <c r="D311">
        <v>105.93</v>
      </c>
      <c r="E311">
        <v>99.19</v>
      </c>
      <c r="F311">
        <v>28.74</v>
      </c>
      <c r="G311">
        <v>25.89</v>
      </c>
      <c r="H311">
        <v>0</v>
      </c>
      <c r="I311">
        <v>0</v>
      </c>
      <c r="J311">
        <v>0</v>
      </c>
      <c r="K311">
        <f>AVERAGE(C311:E311)</f>
        <v>105.61333333333334</v>
      </c>
      <c r="L311">
        <f>AVERAGE(F311:G311)</f>
        <v>27.314999999999998</v>
      </c>
      <c r="M311">
        <f>AVERAGE(H311:J311)</f>
        <v>0</v>
      </c>
    </row>
    <row r="312" spans="1:13" x14ac:dyDescent="0.2">
      <c r="A312" t="s">
        <v>36</v>
      </c>
      <c r="B312" s="1" t="s">
        <v>10</v>
      </c>
      <c r="C312">
        <v>111.27</v>
      </c>
      <c r="D312">
        <v>72.459999999999994</v>
      </c>
      <c r="E312">
        <v>148.21</v>
      </c>
      <c r="F312">
        <v>131.66999999999999</v>
      </c>
      <c r="G312">
        <v>121.22</v>
      </c>
      <c r="H312">
        <v>691.6</v>
      </c>
      <c r="I312">
        <v>430.5</v>
      </c>
      <c r="J312">
        <v>833.37</v>
      </c>
      <c r="K312">
        <f>AVERAGE(C312:E312)</f>
        <v>110.64666666666666</v>
      </c>
      <c r="L312">
        <f>AVERAGE(F312:G312)</f>
        <v>126.44499999999999</v>
      </c>
      <c r="M312">
        <f>AVERAGE(H312:J312)</f>
        <v>651.82333333333327</v>
      </c>
    </row>
    <row r="313" spans="1:13" x14ac:dyDescent="0.2">
      <c r="A313" t="s">
        <v>1887</v>
      </c>
      <c r="B313" s="2" t="s">
        <v>1239</v>
      </c>
      <c r="C313">
        <v>109.76</v>
      </c>
      <c r="D313">
        <v>111.72</v>
      </c>
      <c r="E313">
        <v>130.27000000000001</v>
      </c>
      <c r="F313">
        <v>30.84</v>
      </c>
      <c r="G313">
        <v>31.14</v>
      </c>
      <c r="H313">
        <v>7.09</v>
      </c>
      <c r="I313">
        <v>6.4</v>
      </c>
      <c r="J313">
        <v>6.34</v>
      </c>
      <c r="K313">
        <f>AVERAGE(C313:E313)</f>
        <v>117.25</v>
      </c>
      <c r="L313">
        <f>AVERAGE(F313:G313)</f>
        <v>30.990000000000002</v>
      </c>
      <c r="M313">
        <f>AVERAGE(H313:J313)</f>
        <v>6.6099999999999994</v>
      </c>
    </row>
    <row r="314" spans="1:13" x14ac:dyDescent="0.2">
      <c r="A314" t="s">
        <v>1699</v>
      </c>
      <c r="B314" s="2" t="s">
        <v>1239</v>
      </c>
      <c r="C314">
        <v>108.92</v>
      </c>
      <c r="D314">
        <v>107.89</v>
      </c>
      <c r="E314">
        <v>180.47</v>
      </c>
      <c r="F314">
        <v>40.659999999999997</v>
      </c>
      <c r="G314">
        <v>44.18</v>
      </c>
      <c r="H314">
        <v>10.57</v>
      </c>
      <c r="I314">
        <v>12.15</v>
      </c>
      <c r="J314">
        <v>11.86</v>
      </c>
      <c r="K314">
        <f>AVERAGE(C314:E314)</f>
        <v>132.42666666666665</v>
      </c>
      <c r="L314">
        <f>AVERAGE(F314:G314)</f>
        <v>42.42</v>
      </c>
      <c r="M314">
        <f>AVERAGE(H314:J314)</f>
        <v>11.526666666666666</v>
      </c>
    </row>
    <row r="315" spans="1:13" x14ac:dyDescent="0.2">
      <c r="A315" t="s">
        <v>1746</v>
      </c>
      <c r="B315" s="2" t="s">
        <v>1239</v>
      </c>
      <c r="C315">
        <v>107.25</v>
      </c>
      <c r="D315">
        <v>104.93</v>
      </c>
      <c r="E315">
        <v>106.59</v>
      </c>
      <c r="F315">
        <v>51.76</v>
      </c>
      <c r="G315">
        <v>49.46</v>
      </c>
      <c r="H315">
        <v>52.93</v>
      </c>
      <c r="I315">
        <v>65.67</v>
      </c>
      <c r="J315">
        <v>53.88</v>
      </c>
      <c r="K315">
        <f>AVERAGE(C315:E315)</f>
        <v>106.25666666666666</v>
      </c>
      <c r="L315">
        <f>AVERAGE(F315:G315)</f>
        <v>50.61</v>
      </c>
      <c r="M315">
        <f>AVERAGE(H315:J315)</f>
        <v>57.493333333333332</v>
      </c>
    </row>
    <row r="316" spans="1:13" x14ac:dyDescent="0.2">
      <c r="A316" t="s">
        <v>1965</v>
      </c>
      <c r="B316" s="2" t="s">
        <v>1239</v>
      </c>
      <c r="C316">
        <v>107.14</v>
      </c>
      <c r="D316">
        <v>106.61</v>
      </c>
      <c r="E316">
        <v>124.01</v>
      </c>
      <c r="F316">
        <v>53.89</v>
      </c>
      <c r="G316">
        <v>44.88</v>
      </c>
      <c r="H316">
        <v>2.44</v>
      </c>
      <c r="I316">
        <v>3.44</v>
      </c>
      <c r="J316">
        <v>1.36</v>
      </c>
      <c r="K316">
        <f>AVERAGE(C316:E316)</f>
        <v>112.58666666666666</v>
      </c>
      <c r="L316">
        <f>AVERAGE(F316:G316)</f>
        <v>49.385000000000005</v>
      </c>
      <c r="M316">
        <f>AVERAGE(H316:J316)</f>
        <v>2.4133333333333336</v>
      </c>
    </row>
    <row r="317" spans="1:13" x14ac:dyDescent="0.2">
      <c r="A317" t="s">
        <v>1859</v>
      </c>
      <c r="B317" s="2" t="s">
        <v>1239</v>
      </c>
      <c r="C317">
        <v>106.57</v>
      </c>
      <c r="D317">
        <v>105.84</v>
      </c>
      <c r="E317">
        <v>92.58</v>
      </c>
      <c r="F317">
        <v>14.18</v>
      </c>
      <c r="G317">
        <v>18.350000000000001</v>
      </c>
      <c r="H317">
        <v>33.24</v>
      </c>
      <c r="I317">
        <v>28.96</v>
      </c>
      <c r="J317">
        <v>33.74</v>
      </c>
      <c r="K317">
        <f>AVERAGE(C317:E317)</f>
        <v>101.66333333333334</v>
      </c>
      <c r="L317">
        <f>AVERAGE(F317:G317)</f>
        <v>16.265000000000001</v>
      </c>
      <c r="M317">
        <f>AVERAGE(H317:J317)</f>
        <v>31.98</v>
      </c>
    </row>
    <row r="318" spans="1:13" x14ac:dyDescent="0.2">
      <c r="A318" t="s">
        <v>2629</v>
      </c>
      <c r="B318" s="3" t="s">
        <v>2024</v>
      </c>
      <c r="C318">
        <v>106.54</v>
      </c>
      <c r="D318">
        <v>108.94</v>
      </c>
      <c r="E318">
        <v>117.82</v>
      </c>
      <c r="F318">
        <v>748.33</v>
      </c>
      <c r="G318">
        <v>782.63</v>
      </c>
      <c r="H318">
        <v>1.88</v>
      </c>
      <c r="I318">
        <v>1.1299999999999999</v>
      </c>
      <c r="J318">
        <v>1.59</v>
      </c>
      <c r="K318">
        <f>AVERAGE(C318:E318)</f>
        <v>111.10000000000001</v>
      </c>
      <c r="L318">
        <f>AVERAGE(F318:G318)</f>
        <v>765.48</v>
      </c>
      <c r="M318">
        <f>AVERAGE(H318:J318)</f>
        <v>1.5333333333333332</v>
      </c>
    </row>
    <row r="319" spans="1:13" x14ac:dyDescent="0.2">
      <c r="A319" t="s">
        <v>1490</v>
      </c>
      <c r="B319" s="2" t="s">
        <v>1239</v>
      </c>
      <c r="C319">
        <v>106.46</v>
      </c>
      <c r="D319">
        <v>101.7</v>
      </c>
      <c r="E319">
        <v>76.349999999999994</v>
      </c>
      <c r="F319">
        <v>1.24</v>
      </c>
      <c r="G319">
        <v>1.02</v>
      </c>
      <c r="H319">
        <v>0</v>
      </c>
      <c r="I319">
        <v>0</v>
      </c>
      <c r="J319">
        <v>0</v>
      </c>
      <c r="K319">
        <f>AVERAGE(C319:E319)</f>
        <v>94.836666666666659</v>
      </c>
      <c r="L319">
        <f>AVERAGE(F319:G319)</f>
        <v>1.1299999999999999</v>
      </c>
      <c r="M319">
        <f>AVERAGE(H319:J319)</f>
        <v>0</v>
      </c>
    </row>
    <row r="320" spans="1:13" x14ac:dyDescent="0.2">
      <c r="A320" t="s">
        <v>410</v>
      </c>
      <c r="B320" s="1" t="s">
        <v>10</v>
      </c>
      <c r="C320">
        <v>106.24</v>
      </c>
      <c r="D320">
        <v>103.05</v>
      </c>
      <c r="E320">
        <v>121</v>
      </c>
      <c r="F320">
        <v>132.19</v>
      </c>
      <c r="G320">
        <v>115.73</v>
      </c>
      <c r="H320">
        <v>883.74</v>
      </c>
      <c r="I320">
        <v>1044.55</v>
      </c>
      <c r="J320">
        <v>902.88</v>
      </c>
      <c r="K320">
        <f>AVERAGE(C320:E320)</f>
        <v>110.09666666666665</v>
      </c>
      <c r="L320">
        <f>AVERAGE(F320:G320)</f>
        <v>123.96000000000001</v>
      </c>
      <c r="M320">
        <f>AVERAGE(H320:J320)</f>
        <v>943.72333333333336</v>
      </c>
    </row>
    <row r="321" spans="1:13" x14ac:dyDescent="0.2">
      <c r="A321" t="s">
        <v>1999</v>
      </c>
      <c r="B321" s="2" t="s">
        <v>1239</v>
      </c>
      <c r="C321">
        <v>105.63</v>
      </c>
      <c r="D321">
        <v>104.52</v>
      </c>
      <c r="E321">
        <v>104.58</v>
      </c>
      <c r="F321">
        <v>49.01</v>
      </c>
      <c r="G321">
        <v>55.21</v>
      </c>
      <c r="H321">
        <v>25.21</v>
      </c>
      <c r="I321">
        <v>20.420000000000002</v>
      </c>
      <c r="J321">
        <v>24.95</v>
      </c>
      <c r="K321">
        <f>AVERAGE(C321:E321)</f>
        <v>104.90999999999998</v>
      </c>
      <c r="L321">
        <f>AVERAGE(F321:G321)</f>
        <v>52.11</v>
      </c>
      <c r="M321">
        <f>AVERAGE(H321:J321)</f>
        <v>23.526666666666667</v>
      </c>
    </row>
    <row r="322" spans="1:13" x14ac:dyDescent="0.2">
      <c r="A322" t="s">
        <v>981</v>
      </c>
      <c r="B322" s="1" t="s">
        <v>10</v>
      </c>
      <c r="C322">
        <v>104.87</v>
      </c>
      <c r="D322">
        <v>111.07</v>
      </c>
      <c r="E322">
        <v>70.25</v>
      </c>
      <c r="F322">
        <v>412.81</v>
      </c>
      <c r="G322">
        <v>380.98</v>
      </c>
      <c r="H322">
        <v>2218.2399999999998</v>
      </c>
      <c r="I322">
        <v>2538.75</v>
      </c>
      <c r="J322">
        <v>2209.61</v>
      </c>
      <c r="K322">
        <f>AVERAGE(C322:E322)</f>
        <v>95.396666666666661</v>
      </c>
      <c r="L322">
        <f>AVERAGE(F322:G322)</f>
        <v>396.89499999999998</v>
      </c>
      <c r="M322">
        <f>AVERAGE(H322:J322)</f>
        <v>2322.2000000000003</v>
      </c>
    </row>
    <row r="323" spans="1:13" x14ac:dyDescent="0.2">
      <c r="A323" t="s">
        <v>1612</v>
      </c>
      <c r="B323" s="2" t="s">
        <v>1239</v>
      </c>
      <c r="C323">
        <v>104.76</v>
      </c>
      <c r="D323">
        <v>107.94</v>
      </c>
      <c r="E323">
        <v>120.61</v>
      </c>
      <c r="F323">
        <v>1.5</v>
      </c>
      <c r="G323">
        <v>1.23</v>
      </c>
      <c r="H323">
        <v>0.38</v>
      </c>
      <c r="I323">
        <v>0.35</v>
      </c>
      <c r="J323">
        <v>0.42</v>
      </c>
      <c r="K323">
        <f>AVERAGE(C323:E323)</f>
        <v>111.10333333333334</v>
      </c>
      <c r="L323">
        <f>AVERAGE(F323:G323)</f>
        <v>1.365</v>
      </c>
      <c r="M323">
        <f>AVERAGE(H323:J323)</f>
        <v>0.3833333333333333</v>
      </c>
    </row>
    <row r="324" spans="1:13" x14ac:dyDescent="0.2">
      <c r="A324" t="s">
        <v>975</v>
      </c>
      <c r="B324" s="1" t="s">
        <v>10</v>
      </c>
      <c r="C324">
        <v>104.62</v>
      </c>
      <c r="D324">
        <v>112.52</v>
      </c>
      <c r="E324">
        <v>66.69</v>
      </c>
      <c r="F324">
        <v>141.12</v>
      </c>
      <c r="G324">
        <v>145.86000000000001</v>
      </c>
      <c r="H324">
        <v>409.39</v>
      </c>
      <c r="I324">
        <v>403.88</v>
      </c>
      <c r="J324">
        <v>374.01</v>
      </c>
      <c r="K324">
        <f>AVERAGE(C324:E324)</f>
        <v>94.61</v>
      </c>
      <c r="L324">
        <f>AVERAGE(F324:G324)</f>
        <v>143.49</v>
      </c>
      <c r="M324">
        <f>AVERAGE(H324:J324)</f>
        <v>395.76</v>
      </c>
    </row>
    <row r="325" spans="1:13" x14ac:dyDescent="0.2">
      <c r="A325" t="s">
        <v>2608</v>
      </c>
      <c r="B325" s="3" t="s">
        <v>2024</v>
      </c>
      <c r="C325">
        <v>103.9</v>
      </c>
      <c r="D325">
        <v>103.31</v>
      </c>
      <c r="E325">
        <v>74.540000000000006</v>
      </c>
      <c r="F325">
        <v>1086.33</v>
      </c>
      <c r="G325">
        <v>1105.6099999999999</v>
      </c>
      <c r="H325">
        <v>0</v>
      </c>
      <c r="I325">
        <v>0</v>
      </c>
      <c r="J325">
        <v>0</v>
      </c>
      <c r="K325">
        <f>AVERAGE(C325:E325)</f>
        <v>93.916666666666671</v>
      </c>
      <c r="L325">
        <f>AVERAGE(F325:G325)</f>
        <v>1095.9699999999998</v>
      </c>
      <c r="M325">
        <f>AVERAGE(H325:J325)</f>
        <v>0</v>
      </c>
    </row>
    <row r="326" spans="1:13" x14ac:dyDescent="0.2">
      <c r="A326" t="s">
        <v>1799</v>
      </c>
      <c r="B326" s="2" t="s">
        <v>1239</v>
      </c>
      <c r="C326">
        <v>103.24</v>
      </c>
      <c r="D326">
        <v>105.38</v>
      </c>
      <c r="E326">
        <v>99.08</v>
      </c>
      <c r="F326">
        <v>4.7300000000000004</v>
      </c>
      <c r="G326">
        <v>4.58</v>
      </c>
      <c r="H326">
        <v>0.59</v>
      </c>
      <c r="I326">
        <v>0.66</v>
      </c>
      <c r="J326">
        <v>0.69</v>
      </c>
      <c r="K326">
        <f>AVERAGE(C326:E326)</f>
        <v>102.56666666666666</v>
      </c>
      <c r="L326">
        <f>AVERAGE(F326:G326)</f>
        <v>4.6550000000000002</v>
      </c>
      <c r="M326">
        <f>AVERAGE(H326:J326)</f>
        <v>0.64666666666666661</v>
      </c>
    </row>
    <row r="327" spans="1:13" x14ac:dyDescent="0.2">
      <c r="A327" t="s">
        <v>18</v>
      </c>
      <c r="B327" s="1" t="s">
        <v>10</v>
      </c>
      <c r="C327">
        <v>102.18</v>
      </c>
      <c r="D327">
        <v>105.03</v>
      </c>
      <c r="E327">
        <v>97.14</v>
      </c>
      <c r="F327">
        <v>131.07</v>
      </c>
      <c r="G327">
        <v>202.04</v>
      </c>
      <c r="H327">
        <v>447.41</v>
      </c>
      <c r="I327">
        <v>443.5</v>
      </c>
      <c r="J327">
        <v>727.02</v>
      </c>
      <c r="K327">
        <f>AVERAGE(C327:E327)</f>
        <v>101.45</v>
      </c>
      <c r="L327">
        <f>AVERAGE(F327:G327)</f>
        <v>166.55500000000001</v>
      </c>
      <c r="M327">
        <f>AVERAGE(H327:J327)</f>
        <v>539.31000000000006</v>
      </c>
    </row>
    <row r="328" spans="1:13" x14ac:dyDescent="0.2">
      <c r="A328" t="s">
        <v>1720</v>
      </c>
      <c r="B328" s="2" t="s">
        <v>1239</v>
      </c>
      <c r="C328">
        <v>99.26</v>
      </c>
      <c r="D328">
        <v>101.11</v>
      </c>
      <c r="E328">
        <v>106.83</v>
      </c>
      <c r="F328">
        <v>55.42</v>
      </c>
      <c r="G328">
        <v>56.95</v>
      </c>
      <c r="H328">
        <v>53.64</v>
      </c>
      <c r="I328">
        <v>53.79</v>
      </c>
      <c r="J328">
        <v>49.82</v>
      </c>
      <c r="K328">
        <f>AVERAGE(C328:E328)</f>
        <v>102.39999999999999</v>
      </c>
      <c r="L328">
        <f>AVERAGE(F328:G328)</f>
        <v>56.185000000000002</v>
      </c>
      <c r="M328">
        <f>AVERAGE(H328:J328)</f>
        <v>52.416666666666664</v>
      </c>
    </row>
    <row r="329" spans="1:13" x14ac:dyDescent="0.2">
      <c r="A329" t="s">
        <v>1071</v>
      </c>
      <c r="B329" s="1" t="s">
        <v>10</v>
      </c>
      <c r="C329">
        <v>98.39</v>
      </c>
      <c r="D329">
        <v>87.95</v>
      </c>
      <c r="E329">
        <v>51.84</v>
      </c>
      <c r="F329">
        <v>15.22</v>
      </c>
      <c r="G329">
        <v>15.65</v>
      </c>
      <c r="H329">
        <v>357.35</v>
      </c>
      <c r="I329">
        <v>390.21</v>
      </c>
      <c r="J329">
        <v>380.4</v>
      </c>
      <c r="K329">
        <f>AVERAGE(C329:E329)</f>
        <v>79.393333333333331</v>
      </c>
      <c r="L329">
        <f>AVERAGE(F329:G329)</f>
        <v>15.435</v>
      </c>
      <c r="M329">
        <f>AVERAGE(H329:J329)</f>
        <v>375.98666666666668</v>
      </c>
    </row>
    <row r="330" spans="1:13" x14ac:dyDescent="0.2">
      <c r="A330" t="s">
        <v>2571</v>
      </c>
      <c r="B330" s="3" t="s">
        <v>2024</v>
      </c>
      <c r="C330">
        <v>97.42</v>
      </c>
      <c r="D330">
        <v>95.71</v>
      </c>
      <c r="E330">
        <v>132.91999999999999</v>
      </c>
      <c r="F330">
        <v>467.36</v>
      </c>
      <c r="G330">
        <v>422.27</v>
      </c>
      <c r="H330">
        <v>0.39</v>
      </c>
      <c r="I330">
        <v>0.84</v>
      </c>
      <c r="J330">
        <v>0.3</v>
      </c>
      <c r="K330">
        <f>AVERAGE(C330:E330)</f>
        <v>108.68333333333332</v>
      </c>
      <c r="L330">
        <f>AVERAGE(F330:G330)</f>
        <v>444.815</v>
      </c>
      <c r="M330">
        <f>AVERAGE(H330:J330)</f>
        <v>0.51</v>
      </c>
    </row>
    <row r="331" spans="1:13" x14ac:dyDescent="0.2">
      <c r="A331" t="s">
        <v>1639</v>
      </c>
      <c r="B331" s="2" t="s">
        <v>1239</v>
      </c>
      <c r="C331">
        <v>97.23</v>
      </c>
      <c r="D331">
        <v>91.34</v>
      </c>
      <c r="E331">
        <v>89.57</v>
      </c>
      <c r="F331">
        <v>0.18</v>
      </c>
      <c r="G331">
        <v>0.54</v>
      </c>
      <c r="H331">
        <v>0</v>
      </c>
      <c r="I331">
        <v>0</v>
      </c>
      <c r="J331">
        <v>0</v>
      </c>
      <c r="K331">
        <f>AVERAGE(C331:E331)</f>
        <v>92.713333333333324</v>
      </c>
      <c r="L331">
        <f>AVERAGE(F331:G331)</f>
        <v>0.36</v>
      </c>
      <c r="M331">
        <f>AVERAGE(H331:J331)</f>
        <v>0</v>
      </c>
    </row>
    <row r="332" spans="1:13" x14ac:dyDescent="0.2">
      <c r="A332" t="s">
        <v>1979</v>
      </c>
      <c r="B332" s="2" t="s">
        <v>1239</v>
      </c>
      <c r="C332">
        <v>97.03</v>
      </c>
      <c r="D332">
        <v>98.69</v>
      </c>
      <c r="E332">
        <v>100.6</v>
      </c>
      <c r="F332">
        <v>47.62</v>
      </c>
      <c r="G332">
        <v>48.21</v>
      </c>
      <c r="H332">
        <v>36.869999999999997</v>
      </c>
      <c r="I332">
        <v>37.85</v>
      </c>
      <c r="J332">
        <v>35</v>
      </c>
      <c r="K332">
        <f>AVERAGE(C332:E332)</f>
        <v>98.773333333333326</v>
      </c>
      <c r="L332">
        <f>AVERAGE(F332:G332)</f>
        <v>47.914999999999999</v>
      </c>
      <c r="M332">
        <f>AVERAGE(H332:J332)</f>
        <v>36.573333333333331</v>
      </c>
    </row>
    <row r="333" spans="1:13" x14ac:dyDescent="0.2">
      <c r="A333" t="s">
        <v>1984</v>
      </c>
      <c r="B333" s="2" t="s">
        <v>1239</v>
      </c>
      <c r="C333">
        <v>96.99</v>
      </c>
      <c r="D333">
        <v>102.77</v>
      </c>
      <c r="E333">
        <v>99.79</v>
      </c>
      <c r="F333">
        <v>52.42</v>
      </c>
      <c r="G333">
        <v>49.71</v>
      </c>
      <c r="H333">
        <v>33.14</v>
      </c>
      <c r="I333">
        <v>34.79</v>
      </c>
      <c r="J333">
        <v>32.119999999999997</v>
      </c>
      <c r="K333">
        <f>AVERAGE(C333:E333)</f>
        <v>99.850000000000009</v>
      </c>
      <c r="L333">
        <f>AVERAGE(F333:G333)</f>
        <v>51.064999999999998</v>
      </c>
      <c r="M333">
        <f>AVERAGE(H333:J333)</f>
        <v>33.35</v>
      </c>
    </row>
    <row r="334" spans="1:13" x14ac:dyDescent="0.2">
      <c r="A334" t="s">
        <v>1884</v>
      </c>
      <c r="B334" s="2" t="s">
        <v>1239</v>
      </c>
      <c r="C334">
        <v>96.03</v>
      </c>
      <c r="D334">
        <v>94.93</v>
      </c>
      <c r="E334">
        <v>115.92</v>
      </c>
      <c r="F334">
        <v>43.58</v>
      </c>
      <c r="G334">
        <v>44.71</v>
      </c>
      <c r="H334">
        <v>18.440000000000001</v>
      </c>
      <c r="I334">
        <v>20.81</v>
      </c>
      <c r="J334">
        <v>19.100000000000001</v>
      </c>
      <c r="K334">
        <f>AVERAGE(C334:E334)</f>
        <v>102.29333333333334</v>
      </c>
      <c r="L334">
        <f>AVERAGE(F334:G334)</f>
        <v>44.144999999999996</v>
      </c>
      <c r="M334">
        <f>AVERAGE(H334:J334)</f>
        <v>19.45</v>
      </c>
    </row>
    <row r="335" spans="1:13" x14ac:dyDescent="0.2">
      <c r="A335" t="s">
        <v>1407</v>
      </c>
      <c r="B335" s="2" t="s">
        <v>1239</v>
      </c>
      <c r="C335">
        <v>95.52</v>
      </c>
      <c r="D335">
        <v>97.82</v>
      </c>
      <c r="E335">
        <v>61.09</v>
      </c>
      <c r="F335">
        <v>6.19</v>
      </c>
      <c r="G335">
        <v>6.22</v>
      </c>
      <c r="H335">
        <v>0.94</v>
      </c>
      <c r="I335">
        <v>0.81</v>
      </c>
      <c r="J335">
        <v>0.8</v>
      </c>
      <c r="K335">
        <f>AVERAGE(C335:E335)</f>
        <v>84.809999999999988</v>
      </c>
      <c r="L335">
        <f>AVERAGE(F335:G335)</f>
        <v>6.2050000000000001</v>
      </c>
      <c r="M335">
        <f>AVERAGE(H335:J335)</f>
        <v>0.85</v>
      </c>
    </row>
    <row r="336" spans="1:13" x14ac:dyDescent="0.2">
      <c r="A336" t="s">
        <v>955</v>
      </c>
      <c r="B336" s="1" t="s">
        <v>10</v>
      </c>
      <c r="C336">
        <v>95.43</v>
      </c>
      <c r="D336">
        <v>91.42</v>
      </c>
      <c r="E336">
        <v>123.01</v>
      </c>
      <c r="F336">
        <v>217.29</v>
      </c>
      <c r="G336">
        <v>208.54</v>
      </c>
      <c r="H336">
        <v>718.77</v>
      </c>
      <c r="I336">
        <v>843.24</v>
      </c>
      <c r="J336">
        <v>719.08</v>
      </c>
      <c r="K336">
        <f>AVERAGE(C336:E336)</f>
        <v>103.28666666666668</v>
      </c>
      <c r="L336">
        <f>AVERAGE(F336:G336)</f>
        <v>212.91499999999999</v>
      </c>
      <c r="M336">
        <f>AVERAGE(H336:J336)</f>
        <v>760.36333333333334</v>
      </c>
    </row>
    <row r="337" spans="1:13" x14ac:dyDescent="0.2">
      <c r="A337" t="s">
        <v>1361</v>
      </c>
      <c r="B337" s="2" t="s">
        <v>1239</v>
      </c>
      <c r="C337">
        <v>94.59</v>
      </c>
      <c r="D337">
        <v>93.85</v>
      </c>
      <c r="E337">
        <v>124.12</v>
      </c>
      <c r="F337">
        <v>43.85</v>
      </c>
      <c r="G337">
        <v>51.27</v>
      </c>
      <c r="H337">
        <v>39.159999999999997</v>
      </c>
      <c r="I337">
        <v>38.270000000000003</v>
      </c>
      <c r="J337">
        <v>45.14</v>
      </c>
      <c r="K337">
        <f>AVERAGE(C337:E337)</f>
        <v>104.18666666666667</v>
      </c>
      <c r="L337">
        <f>AVERAGE(F337:G337)</f>
        <v>47.56</v>
      </c>
      <c r="M337">
        <f>AVERAGE(H337:J337)</f>
        <v>40.856666666666669</v>
      </c>
    </row>
    <row r="338" spans="1:13" x14ac:dyDescent="0.2">
      <c r="A338" t="s">
        <v>2450</v>
      </c>
      <c r="B338" s="3" t="s">
        <v>2024</v>
      </c>
      <c r="C338">
        <v>94.45</v>
      </c>
      <c r="D338">
        <v>88.33</v>
      </c>
      <c r="E338">
        <v>88.68</v>
      </c>
      <c r="F338">
        <v>284.06</v>
      </c>
      <c r="G338">
        <v>289.42</v>
      </c>
      <c r="H338">
        <v>107.62</v>
      </c>
      <c r="I338">
        <v>127.15</v>
      </c>
      <c r="J338">
        <v>107.33</v>
      </c>
      <c r="K338">
        <f>AVERAGE(C338:E338)</f>
        <v>90.486666666666679</v>
      </c>
      <c r="L338">
        <f>AVERAGE(F338:G338)</f>
        <v>286.74</v>
      </c>
      <c r="M338">
        <f>AVERAGE(H338:J338)</f>
        <v>114.03333333333335</v>
      </c>
    </row>
    <row r="339" spans="1:13" x14ac:dyDescent="0.2">
      <c r="A339" t="s">
        <v>1960</v>
      </c>
      <c r="B339" s="2" t="s">
        <v>1239</v>
      </c>
      <c r="C339">
        <v>93.74</v>
      </c>
      <c r="D339">
        <v>94.69</v>
      </c>
      <c r="E339">
        <v>105.47</v>
      </c>
      <c r="F339">
        <v>36.49</v>
      </c>
      <c r="G339">
        <v>35.380000000000003</v>
      </c>
      <c r="H339">
        <v>8.49</v>
      </c>
      <c r="I339">
        <v>9.1199999999999992</v>
      </c>
      <c r="J339">
        <v>8.77</v>
      </c>
      <c r="K339">
        <f>AVERAGE(C339:E339)</f>
        <v>97.966666666666654</v>
      </c>
      <c r="L339">
        <f>AVERAGE(F339:G339)</f>
        <v>35.935000000000002</v>
      </c>
      <c r="M339">
        <f>AVERAGE(H339:J339)</f>
        <v>8.793333333333333</v>
      </c>
    </row>
    <row r="340" spans="1:13" x14ac:dyDescent="0.2">
      <c r="A340" t="s">
        <v>2108</v>
      </c>
      <c r="B340" s="3" t="s">
        <v>2024</v>
      </c>
      <c r="C340">
        <v>93.44</v>
      </c>
      <c r="D340">
        <v>96.48</v>
      </c>
      <c r="E340">
        <v>35.43</v>
      </c>
      <c r="F340">
        <v>542.92999999999995</v>
      </c>
      <c r="G340">
        <v>488.88</v>
      </c>
      <c r="H340">
        <v>92.54</v>
      </c>
      <c r="I340">
        <v>83.67</v>
      </c>
      <c r="J340">
        <v>101.26</v>
      </c>
      <c r="K340">
        <f>AVERAGE(C340:E340)</f>
        <v>75.116666666666674</v>
      </c>
      <c r="L340">
        <f>AVERAGE(F340:G340)</f>
        <v>515.90499999999997</v>
      </c>
      <c r="M340">
        <f>AVERAGE(H340:J340)</f>
        <v>92.490000000000009</v>
      </c>
    </row>
    <row r="341" spans="1:13" x14ac:dyDescent="0.2">
      <c r="A341" t="s">
        <v>1823</v>
      </c>
      <c r="B341" s="2" t="s">
        <v>1239</v>
      </c>
      <c r="C341">
        <v>93.39</v>
      </c>
      <c r="D341">
        <v>98.2</v>
      </c>
      <c r="E341">
        <v>85.24</v>
      </c>
      <c r="F341">
        <v>43.66</v>
      </c>
      <c r="G341">
        <v>44.5</v>
      </c>
      <c r="H341">
        <v>33.29</v>
      </c>
      <c r="I341">
        <v>36.56</v>
      </c>
      <c r="J341">
        <v>32.090000000000003</v>
      </c>
      <c r="K341">
        <f>AVERAGE(C341:E341)</f>
        <v>92.276666666666657</v>
      </c>
      <c r="L341">
        <f>AVERAGE(F341:G341)</f>
        <v>44.08</v>
      </c>
      <c r="M341">
        <f>AVERAGE(H341:J341)</f>
        <v>33.979999999999997</v>
      </c>
    </row>
    <row r="342" spans="1:13" x14ac:dyDescent="0.2">
      <c r="A342" t="s">
        <v>2573</v>
      </c>
      <c r="B342" s="3" t="s">
        <v>2024</v>
      </c>
      <c r="C342">
        <v>93.2</v>
      </c>
      <c r="D342">
        <v>95.54</v>
      </c>
      <c r="E342">
        <v>121.37</v>
      </c>
      <c r="F342">
        <v>692</v>
      </c>
      <c r="G342">
        <v>643.07000000000005</v>
      </c>
      <c r="H342">
        <v>0</v>
      </c>
      <c r="I342">
        <v>0</v>
      </c>
      <c r="J342">
        <v>0</v>
      </c>
      <c r="K342">
        <f>AVERAGE(C342:E342)</f>
        <v>103.37</v>
      </c>
      <c r="L342">
        <f>AVERAGE(F342:G342)</f>
        <v>667.53500000000008</v>
      </c>
      <c r="M342">
        <f>AVERAGE(H342:J342)</f>
        <v>0</v>
      </c>
    </row>
    <row r="343" spans="1:13" x14ac:dyDescent="0.2">
      <c r="A343" t="s">
        <v>1467</v>
      </c>
      <c r="B343" s="2" t="s">
        <v>1239</v>
      </c>
      <c r="C343">
        <v>93.04</v>
      </c>
      <c r="D343">
        <v>93.55</v>
      </c>
      <c r="E343">
        <v>125.12</v>
      </c>
      <c r="F343">
        <v>10.3</v>
      </c>
      <c r="G343">
        <v>10.5</v>
      </c>
      <c r="H343">
        <v>5.5</v>
      </c>
      <c r="I343">
        <v>5.36</v>
      </c>
      <c r="J343">
        <v>4.92</v>
      </c>
      <c r="K343">
        <f>AVERAGE(C343:E343)</f>
        <v>103.90333333333335</v>
      </c>
      <c r="L343">
        <f>AVERAGE(F343:G343)</f>
        <v>10.4</v>
      </c>
      <c r="M343">
        <f>AVERAGE(H343:J343)</f>
        <v>5.26</v>
      </c>
    </row>
    <row r="344" spans="1:13" x14ac:dyDescent="0.2">
      <c r="A344" t="s">
        <v>1992</v>
      </c>
      <c r="B344" s="2" t="s">
        <v>1239</v>
      </c>
      <c r="C344">
        <v>91.67</v>
      </c>
      <c r="D344">
        <v>95.35</v>
      </c>
      <c r="E344">
        <v>83.42</v>
      </c>
      <c r="F344">
        <v>43.02</v>
      </c>
      <c r="G344">
        <v>48.28</v>
      </c>
      <c r="H344">
        <v>5.72</v>
      </c>
      <c r="I344">
        <v>4.8600000000000003</v>
      </c>
      <c r="J344">
        <v>5.46</v>
      </c>
      <c r="K344">
        <f>AVERAGE(C344:E344)</f>
        <v>90.146666666666661</v>
      </c>
      <c r="L344">
        <f>AVERAGE(F344:G344)</f>
        <v>45.650000000000006</v>
      </c>
      <c r="M344">
        <f>AVERAGE(H344:J344)</f>
        <v>5.3466666666666667</v>
      </c>
    </row>
    <row r="345" spans="1:13" x14ac:dyDescent="0.2">
      <c r="A345" t="s">
        <v>1669</v>
      </c>
      <c r="B345" s="2" t="s">
        <v>1239</v>
      </c>
      <c r="C345">
        <v>91.56</v>
      </c>
      <c r="D345">
        <v>91.56</v>
      </c>
      <c r="E345">
        <v>65.540000000000006</v>
      </c>
      <c r="F345">
        <v>11.88</v>
      </c>
      <c r="G345">
        <v>14.2</v>
      </c>
      <c r="H345">
        <v>26.09</v>
      </c>
      <c r="I345">
        <v>20.149999999999999</v>
      </c>
      <c r="J345">
        <v>23.19</v>
      </c>
      <c r="K345">
        <f>AVERAGE(C345:E345)</f>
        <v>82.88666666666667</v>
      </c>
      <c r="L345">
        <f>AVERAGE(F345:G345)</f>
        <v>13.04</v>
      </c>
      <c r="M345">
        <f>AVERAGE(H345:J345)</f>
        <v>23.143333333333331</v>
      </c>
    </row>
    <row r="346" spans="1:13" x14ac:dyDescent="0.2">
      <c r="A346" t="s">
        <v>1559</v>
      </c>
      <c r="B346" s="2" t="s">
        <v>1239</v>
      </c>
      <c r="C346">
        <v>91.31</v>
      </c>
      <c r="D346">
        <v>100.95</v>
      </c>
      <c r="E346">
        <v>84.3</v>
      </c>
      <c r="F346">
        <v>19.61</v>
      </c>
      <c r="G346">
        <v>17.98</v>
      </c>
      <c r="H346">
        <v>18.850000000000001</v>
      </c>
      <c r="I346">
        <v>15.55</v>
      </c>
      <c r="J346">
        <v>16.510000000000002</v>
      </c>
      <c r="K346">
        <f>AVERAGE(C346:E346)</f>
        <v>92.186666666666667</v>
      </c>
      <c r="L346">
        <f>AVERAGE(F346:G346)</f>
        <v>18.795000000000002</v>
      </c>
      <c r="M346">
        <f>AVERAGE(H346:J346)</f>
        <v>16.970000000000002</v>
      </c>
    </row>
    <row r="347" spans="1:13" x14ac:dyDescent="0.2">
      <c r="A347" t="s">
        <v>699</v>
      </c>
      <c r="B347" s="1" t="s">
        <v>10</v>
      </c>
      <c r="C347">
        <v>91.05</v>
      </c>
      <c r="D347">
        <v>93.02</v>
      </c>
      <c r="E347">
        <v>93.2</v>
      </c>
      <c r="F347">
        <v>81.64</v>
      </c>
      <c r="G347">
        <v>70.39</v>
      </c>
      <c r="H347">
        <v>254.96</v>
      </c>
      <c r="I347">
        <v>286.76</v>
      </c>
      <c r="J347">
        <v>248.14</v>
      </c>
      <c r="K347">
        <f>AVERAGE(C347:E347)</f>
        <v>92.423333333333332</v>
      </c>
      <c r="L347">
        <f>AVERAGE(F347:G347)</f>
        <v>76.015000000000001</v>
      </c>
      <c r="M347">
        <f>AVERAGE(H347:J347)</f>
        <v>263.28666666666669</v>
      </c>
    </row>
    <row r="348" spans="1:13" x14ac:dyDescent="0.2">
      <c r="A348" t="s">
        <v>1752</v>
      </c>
      <c r="B348" s="2" t="s">
        <v>1239</v>
      </c>
      <c r="C348">
        <v>89.43</v>
      </c>
      <c r="D348">
        <v>88.8</v>
      </c>
      <c r="E348">
        <v>54.28</v>
      </c>
      <c r="F348">
        <v>19.690000000000001</v>
      </c>
      <c r="G348">
        <v>20.65</v>
      </c>
      <c r="H348">
        <v>0.34</v>
      </c>
      <c r="I348">
        <v>0.94</v>
      </c>
      <c r="J348">
        <v>0</v>
      </c>
      <c r="K348">
        <f>AVERAGE(C348:E348)</f>
        <v>77.503333333333345</v>
      </c>
      <c r="L348">
        <f>AVERAGE(F348:G348)</f>
        <v>20.170000000000002</v>
      </c>
      <c r="M348">
        <f>AVERAGE(H348:J348)</f>
        <v>0.42666666666666669</v>
      </c>
    </row>
    <row r="349" spans="1:13" x14ac:dyDescent="0.2">
      <c r="A349" t="s">
        <v>303</v>
      </c>
      <c r="B349" s="1" t="s">
        <v>10</v>
      </c>
      <c r="C349">
        <v>89.3</v>
      </c>
      <c r="D349">
        <v>85.26</v>
      </c>
      <c r="E349">
        <v>93.56</v>
      </c>
      <c r="F349">
        <v>121.99</v>
      </c>
      <c r="G349">
        <v>108.64</v>
      </c>
      <c r="H349">
        <v>1460.6</v>
      </c>
      <c r="I349">
        <v>1858.65</v>
      </c>
      <c r="J349">
        <v>1496.94</v>
      </c>
      <c r="K349">
        <f>AVERAGE(C349:E349)</f>
        <v>89.373333333333335</v>
      </c>
      <c r="L349">
        <f>AVERAGE(F349:G349)</f>
        <v>115.315</v>
      </c>
      <c r="M349">
        <f>AVERAGE(H349:J349)</f>
        <v>1605.3966666666668</v>
      </c>
    </row>
    <row r="350" spans="1:13" x14ac:dyDescent="0.2">
      <c r="A350" t="s">
        <v>895</v>
      </c>
      <c r="B350" s="1" t="s">
        <v>10</v>
      </c>
      <c r="C350">
        <v>89.04</v>
      </c>
      <c r="D350">
        <v>90.81</v>
      </c>
      <c r="E350">
        <v>68.37</v>
      </c>
      <c r="F350">
        <v>34.770000000000003</v>
      </c>
      <c r="G350">
        <v>31.87</v>
      </c>
      <c r="H350">
        <v>707.69</v>
      </c>
      <c r="I350">
        <v>780.61</v>
      </c>
      <c r="J350">
        <v>728.27</v>
      </c>
      <c r="K350">
        <f>AVERAGE(C350:E350)</f>
        <v>82.740000000000009</v>
      </c>
      <c r="L350">
        <f>AVERAGE(F350:G350)</f>
        <v>33.32</v>
      </c>
      <c r="M350">
        <f>AVERAGE(H350:J350)</f>
        <v>738.85666666666668</v>
      </c>
    </row>
    <row r="351" spans="1:13" x14ac:dyDescent="0.2">
      <c r="A351" t="s">
        <v>1345</v>
      </c>
      <c r="B351" s="2" t="s">
        <v>1239</v>
      </c>
      <c r="C351">
        <v>88.35</v>
      </c>
      <c r="D351">
        <v>82.42</v>
      </c>
      <c r="E351">
        <v>47.07</v>
      </c>
      <c r="F351">
        <v>2.76</v>
      </c>
      <c r="G351">
        <v>3.14</v>
      </c>
      <c r="H351">
        <v>1.1599999999999999</v>
      </c>
      <c r="I351">
        <v>0</v>
      </c>
      <c r="J351">
        <v>0</v>
      </c>
      <c r="K351">
        <f>AVERAGE(C351:E351)</f>
        <v>72.61333333333333</v>
      </c>
      <c r="L351">
        <f>AVERAGE(F351:G351)</f>
        <v>2.95</v>
      </c>
      <c r="M351">
        <f>AVERAGE(H351:J351)</f>
        <v>0.38666666666666666</v>
      </c>
    </row>
    <row r="352" spans="1:13" x14ac:dyDescent="0.2">
      <c r="A352" t="s">
        <v>1938</v>
      </c>
      <c r="B352" s="2" t="s">
        <v>1239</v>
      </c>
      <c r="C352">
        <v>88.03</v>
      </c>
      <c r="D352">
        <v>88.1</v>
      </c>
      <c r="E352">
        <v>85.62</v>
      </c>
      <c r="F352">
        <v>18.09</v>
      </c>
      <c r="G352">
        <v>16.21</v>
      </c>
      <c r="H352">
        <v>10.38</v>
      </c>
      <c r="I352">
        <v>12.13</v>
      </c>
      <c r="J352">
        <v>10.9</v>
      </c>
      <c r="K352">
        <f>AVERAGE(C352:E352)</f>
        <v>87.25</v>
      </c>
      <c r="L352">
        <f>AVERAGE(F352:G352)</f>
        <v>17.149999999999999</v>
      </c>
      <c r="M352">
        <f>AVERAGE(H352:J352)</f>
        <v>11.136666666666668</v>
      </c>
    </row>
    <row r="353" spans="1:13" x14ac:dyDescent="0.2">
      <c r="A353" t="s">
        <v>1556</v>
      </c>
      <c r="B353" s="2" t="s">
        <v>1239</v>
      </c>
      <c r="C353">
        <v>86.1</v>
      </c>
      <c r="D353">
        <v>84.68</v>
      </c>
      <c r="E353">
        <v>103.56</v>
      </c>
      <c r="F353">
        <v>0.36</v>
      </c>
      <c r="G353">
        <v>0.48</v>
      </c>
      <c r="H353">
        <v>0</v>
      </c>
      <c r="I353">
        <v>0</v>
      </c>
      <c r="J353">
        <v>0</v>
      </c>
      <c r="K353">
        <f>AVERAGE(C353:E353)</f>
        <v>91.446666666666673</v>
      </c>
      <c r="L353">
        <f>AVERAGE(F353:G353)</f>
        <v>0.42</v>
      </c>
      <c r="M353">
        <f>AVERAGE(H353:J353)</f>
        <v>0</v>
      </c>
    </row>
    <row r="354" spans="1:13" x14ac:dyDescent="0.2">
      <c r="A354" t="s">
        <v>1018</v>
      </c>
      <c r="B354" s="1" t="s">
        <v>10</v>
      </c>
      <c r="C354">
        <v>86.04</v>
      </c>
      <c r="D354">
        <v>87.03</v>
      </c>
      <c r="E354">
        <v>73.59</v>
      </c>
      <c r="F354">
        <v>23.5</v>
      </c>
      <c r="G354">
        <v>23.95</v>
      </c>
      <c r="H354">
        <v>498.35</v>
      </c>
      <c r="I354">
        <v>545.22</v>
      </c>
      <c r="J354">
        <v>485.35</v>
      </c>
      <c r="K354">
        <f>AVERAGE(C354:E354)</f>
        <v>82.22</v>
      </c>
      <c r="L354">
        <f>AVERAGE(F354:G354)</f>
        <v>23.725000000000001</v>
      </c>
      <c r="M354">
        <f>AVERAGE(H354:J354)</f>
        <v>509.64000000000004</v>
      </c>
    </row>
    <row r="355" spans="1:13" x14ac:dyDescent="0.2">
      <c r="A355" t="s">
        <v>1848</v>
      </c>
      <c r="B355" s="2" t="s">
        <v>1239</v>
      </c>
      <c r="C355">
        <v>85.94</v>
      </c>
      <c r="D355">
        <v>94.01</v>
      </c>
      <c r="E355">
        <v>75.180000000000007</v>
      </c>
      <c r="F355">
        <v>48.67</v>
      </c>
      <c r="G355">
        <v>40.42</v>
      </c>
      <c r="H355">
        <v>26.71</v>
      </c>
      <c r="I355">
        <v>28.29</v>
      </c>
      <c r="J355">
        <v>25.5</v>
      </c>
      <c r="K355">
        <f>AVERAGE(C355:E355)</f>
        <v>85.043333333333337</v>
      </c>
      <c r="L355">
        <f>AVERAGE(F355:G355)</f>
        <v>44.545000000000002</v>
      </c>
      <c r="M355">
        <f>AVERAGE(H355:J355)</f>
        <v>26.833333333333332</v>
      </c>
    </row>
    <row r="356" spans="1:13" x14ac:dyDescent="0.2">
      <c r="A356" t="s">
        <v>1841</v>
      </c>
      <c r="B356" s="2" t="s">
        <v>1239</v>
      </c>
      <c r="C356">
        <v>85.6</v>
      </c>
      <c r="D356">
        <v>86.25</v>
      </c>
      <c r="E356">
        <v>94.2</v>
      </c>
      <c r="F356">
        <v>9.0299999999999994</v>
      </c>
      <c r="G356">
        <v>7.64</v>
      </c>
      <c r="H356">
        <v>0.77</v>
      </c>
      <c r="I356">
        <v>0.23</v>
      </c>
      <c r="J356">
        <v>0.15</v>
      </c>
      <c r="K356">
        <f>AVERAGE(C356:E356)</f>
        <v>88.683333333333337</v>
      </c>
      <c r="L356">
        <f>AVERAGE(F356:G356)</f>
        <v>8.3349999999999991</v>
      </c>
      <c r="M356">
        <f>AVERAGE(H356:J356)</f>
        <v>0.3833333333333333</v>
      </c>
    </row>
    <row r="357" spans="1:13" x14ac:dyDescent="0.2">
      <c r="A357" t="s">
        <v>1930</v>
      </c>
      <c r="B357" s="2" t="s">
        <v>1239</v>
      </c>
      <c r="C357">
        <v>84.58</v>
      </c>
      <c r="D357">
        <v>84.46</v>
      </c>
      <c r="E357">
        <v>106.2</v>
      </c>
      <c r="F357">
        <v>39.909999999999997</v>
      </c>
      <c r="G357">
        <v>36.909999999999997</v>
      </c>
      <c r="H357">
        <v>0.55000000000000004</v>
      </c>
      <c r="I357">
        <v>0.16</v>
      </c>
      <c r="J357">
        <v>0.39</v>
      </c>
      <c r="K357">
        <f>AVERAGE(C357:E357)</f>
        <v>91.74666666666667</v>
      </c>
      <c r="L357">
        <f>AVERAGE(F357:G357)</f>
        <v>38.409999999999997</v>
      </c>
      <c r="M357">
        <f>AVERAGE(H357:J357)</f>
        <v>0.3666666666666667</v>
      </c>
    </row>
    <row r="358" spans="1:13" x14ac:dyDescent="0.2">
      <c r="A358" t="s">
        <v>2303</v>
      </c>
      <c r="B358" s="3" t="s">
        <v>2024</v>
      </c>
      <c r="C358">
        <v>84.47</v>
      </c>
      <c r="D358">
        <v>85.88</v>
      </c>
      <c r="E358">
        <v>44.84</v>
      </c>
      <c r="F358">
        <v>436.14</v>
      </c>
      <c r="G358">
        <v>429.56</v>
      </c>
      <c r="H358">
        <v>48.2</v>
      </c>
      <c r="I358">
        <v>55.61</v>
      </c>
      <c r="J358">
        <v>45</v>
      </c>
      <c r="K358">
        <f>AVERAGE(C358:E358)</f>
        <v>71.73</v>
      </c>
      <c r="L358">
        <f>AVERAGE(F358:G358)</f>
        <v>432.85</v>
      </c>
      <c r="M358">
        <f>AVERAGE(H358:J358)</f>
        <v>49.603333333333332</v>
      </c>
    </row>
    <row r="359" spans="1:13" x14ac:dyDescent="0.2">
      <c r="A359" t="s">
        <v>1663</v>
      </c>
      <c r="B359" s="2" t="s">
        <v>1239</v>
      </c>
      <c r="C359">
        <v>83.36</v>
      </c>
      <c r="D359">
        <v>80.92</v>
      </c>
      <c r="E359">
        <v>74.36</v>
      </c>
      <c r="F359">
        <v>23.8</v>
      </c>
      <c r="G359">
        <v>26.08</v>
      </c>
      <c r="H359">
        <v>26.76</v>
      </c>
      <c r="I359">
        <v>27.35</v>
      </c>
      <c r="J359">
        <v>30.83</v>
      </c>
      <c r="K359">
        <f>AVERAGE(C359:E359)</f>
        <v>79.546666666666667</v>
      </c>
      <c r="L359">
        <f>AVERAGE(F359:G359)</f>
        <v>24.939999999999998</v>
      </c>
      <c r="M359">
        <f>AVERAGE(H359:J359)</f>
        <v>28.313333333333333</v>
      </c>
    </row>
    <row r="360" spans="1:13" x14ac:dyDescent="0.2">
      <c r="A360" t="s">
        <v>1132</v>
      </c>
      <c r="B360" s="1" t="s">
        <v>10</v>
      </c>
      <c r="C360">
        <v>82.89</v>
      </c>
      <c r="D360">
        <v>81.78</v>
      </c>
      <c r="E360">
        <v>83.36</v>
      </c>
      <c r="F360">
        <v>44.46</v>
      </c>
      <c r="G360">
        <v>45.98</v>
      </c>
      <c r="H360">
        <v>349.14</v>
      </c>
      <c r="I360">
        <v>369.31</v>
      </c>
      <c r="J360">
        <v>342.48</v>
      </c>
      <c r="K360">
        <f>AVERAGE(C360:E360)</f>
        <v>82.676666666666677</v>
      </c>
      <c r="L360">
        <f>AVERAGE(F360:G360)</f>
        <v>45.22</v>
      </c>
      <c r="M360">
        <f>AVERAGE(H360:J360)</f>
        <v>353.64333333333337</v>
      </c>
    </row>
    <row r="361" spans="1:13" x14ac:dyDescent="0.2">
      <c r="A361" t="s">
        <v>1756</v>
      </c>
      <c r="B361" s="2" t="s">
        <v>1239</v>
      </c>
      <c r="C361">
        <v>82.58</v>
      </c>
      <c r="D361">
        <v>84.12</v>
      </c>
      <c r="E361">
        <v>51.8</v>
      </c>
      <c r="F361">
        <v>24.08</v>
      </c>
      <c r="G361">
        <v>24.18</v>
      </c>
      <c r="H361">
        <v>4.46</v>
      </c>
      <c r="I361">
        <v>5.51</v>
      </c>
      <c r="J361">
        <v>7.28</v>
      </c>
      <c r="K361">
        <f>AVERAGE(C361:E361)</f>
        <v>72.833333333333329</v>
      </c>
      <c r="L361">
        <f>AVERAGE(F361:G361)</f>
        <v>24.13</v>
      </c>
      <c r="M361">
        <f>AVERAGE(H361:J361)</f>
        <v>5.75</v>
      </c>
    </row>
    <row r="362" spans="1:13" x14ac:dyDescent="0.2">
      <c r="A362" t="s">
        <v>2313</v>
      </c>
      <c r="B362" s="3" t="s">
        <v>2024</v>
      </c>
      <c r="C362">
        <v>82.51</v>
      </c>
      <c r="D362">
        <v>80.88</v>
      </c>
      <c r="E362">
        <v>76.900000000000006</v>
      </c>
      <c r="F362">
        <v>256.95</v>
      </c>
      <c r="G362">
        <v>244.59</v>
      </c>
      <c r="H362">
        <v>64.5</v>
      </c>
      <c r="I362">
        <v>79.319999999999993</v>
      </c>
      <c r="J362">
        <v>63.23</v>
      </c>
      <c r="K362">
        <f>AVERAGE(C362:E362)</f>
        <v>80.096666666666664</v>
      </c>
      <c r="L362">
        <f>AVERAGE(F362:G362)</f>
        <v>250.76999999999998</v>
      </c>
      <c r="M362">
        <f>AVERAGE(H362:J362)</f>
        <v>69.016666666666666</v>
      </c>
    </row>
    <row r="363" spans="1:13" x14ac:dyDescent="0.2">
      <c r="A363" t="s">
        <v>1551</v>
      </c>
      <c r="B363" s="2" t="s">
        <v>1239</v>
      </c>
      <c r="C363">
        <v>82.36</v>
      </c>
      <c r="D363">
        <v>83.89</v>
      </c>
      <c r="E363">
        <v>67.39</v>
      </c>
      <c r="F363">
        <v>2.98</v>
      </c>
      <c r="G363">
        <v>2.5299999999999998</v>
      </c>
      <c r="H363">
        <v>1.74</v>
      </c>
      <c r="I363">
        <v>1.68</v>
      </c>
      <c r="J363">
        <v>1.84</v>
      </c>
      <c r="K363">
        <f>AVERAGE(C363:E363)</f>
        <v>77.88</v>
      </c>
      <c r="L363">
        <f>AVERAGE(F363:G363)</f>
        <v>2.7549999999999999</v>
      </c>
      <c r="M363">
        <f>AVERAGE(H363:J363)</f>
        <v>1.7533333333333332</v>
      </c>
    </row>
    <row r="364" spans="1:13" x14ac:dyDescent="0.2">
      <c r="A364" t="s">
        <v>884</v>
      </c>
      <c r="B364" s="1" t="s">
        <v>10</v>
      </c>
      <c r="C364">
        <v>82.25</v>
      </c>
      <c r="D364">
        <v>93.55</v>
      </c>
      <c r="E364">
        <v>72.709999999999994</v>
      </c>
      <c r="F364">
        <v>135.09</v>
      </c>
      <c r="G364">
        <v>121.02</v>
      </c>
      <c r="H364">
        <v>562.54</v>
      </c>
      <c r="I364">
        <v>630.80999999999995</v>
      </c>
      <c r="J364">
        <v>577.01</v>
      </c>
      <c r="K364">
        <f>AVERAGE(C364:E364)</f>
        <v>82.836666666666659</v>
      </c>
      <c r="L364">
        <f>AVERAGE(F364:G364)</f>
        <v>128.05500000000001</v>
      </c>
      <c r="M364">
        <f>AVERAGE(H364:J364)</f>
        <v>590.12</v>
      </c>
    </row>
    <row r="365" spans="1:13" x14ac:dyDescent="0.2">
      <c r="A365" t="s">
        <v>1790</v>
      </c>
      <c r="B365" s="2" t="s">
        <v>1239</v>
      </c>
      <c r="C365">
        <v>81.94</v>
      </c>
      <c r="D365">
        <v>80.61</v>
      </c>
      <c r="E365">
        <v>69.400000000000006</v>
      </c>
      <c r="F365">
        <v>4.42</v>
      </c>
      <c r="G365">
        <v>5.94</v>
      </c>
      <c r="H365">
        <v>11.61</v>
      </c>
      <c r="I365">
        <v>14.71</v>
      </c>
      <c r="J365">
        <v>15.46</v>
      </c>
      <c r="K365">
        <f>AVERAGE(C365:E365)</f>
        <v>77.316666666666677</v>
      </c>
      <c r="L365">
        <f>AVERAGE(F365:G365)</f>
        <v>5.18</v>
      </c>
      <c r="M365">
        <f>AVERAGE(H365:J365)</f>
        <v>13.926666666666668</v>
      </c>
    </row>
    <row r="366" spans="1:13" x14ac:dyDescent="0.2">
      <c r="A366" t="s">
        <v>1240</v>
      </c>
      <c r="B366" s="2" t="s">
        <v>1239</v>
      </c>
      <c r="C366">
        <v>81.72</v>
      </c>
      <c r="D366">
        <v>76.260000000000005</v>
      </c>
      <c r="E366">
        <v>50.24</v>
      </c>
      <c r="F366">
        <v>27.14</v>
      </c>
      <c r="G366">
        <v>25.94</v>
      </c>
      <c r="H366">
        <v>34.94</v>
      </c>
      <c r="I366">
        <v>41.37</v>
      </c>
      <c r="J366">
        <v>34.67</v>
      </c>
      <c r="K366">
        <f>AVERAGE(C366:E366)</f>
        <v>69.40666666666668</v>
      </c>
      <c r="L366">
        <f>AVERAGE(F366:G366)</f>
        <v>26.54</v>
      </c>
      <c r="M366">
        <f>AVERAGE(H366:J366)</f>
        <v>36.993333333333332</v>
      </c>
    </row>
    <row r="367" spans="1:13" x14ac:dyDescent="0.2">
      <c r="A367" t="s">
        <v>1643</v>
      </c>
      <c r="B367" s="2" t="s">
        <v>1239</v>
      </c>
      <c r="C367">
        <v>81.31</v>
      </c>
      <c r="D367">
        <v>78.849999999999994</v>
      </c>
      <c r="E367">
        <v>78.77</v>
      </c>
      <c r="F367">
        <v>6.49</v>
      </c>
      <c r="G367">
        <v>9.7799999999999994</v>
      </c>
      <c r="H367">
        <v>9.4600000000000009</v>
      </c>
      <c r="I367">
        <v>5.35</v>
      </c>
      <c r="J367">
        <v>7.24</v>
      </c>
      <c r="K367">
        <f>AVERAGE(C367:E367)</f>
        <v>79.643333333333331</v>
      </c>
      <c r="L367">
        <f>AVERAGE(F367:G367)</f>
        <v>8.1349999999999998</v>
      </c>
      <c r="M367">
        <f>AVERAGE(H367:J367)</f>
        <v>7.3500000000000005</v>
      </c>
    </row>
    <row r="368" spans="1:13" x14ac:dyDescent="0.2">
      <c r="A368" t="s">
        <v>2302</v>
      </c>
      <c r="B368" s="3" t="s">
        <v>2024</v>
      </c>
      <c r="C368">
        <v>80.78</v>
      </c>
      <c r="D368">
        <v>84.91</v>
      </c>
      <c r="E368">
        <v>24.67</v>
      </c>
      <c r="F368">
        <v>313.14999999999998</v>
      </c>
      <c r="G368">
        <v>293.49</v>
      </c>
      <c r="H368">
        <v>28.93</v>
      </c>
      <c r="I368">
        <v>29.62</v>
      </c>
      <c r="J368">
        <v>35.15</v>
      </c>
      <c r="K368">
        <f>AVERAGE(C368:E368)</f>
        <v>63.45333333333334</v>
      </c>
      <c r="L368">
        <f>AVERAGE(F368:G368)</f>
        <v>303.32</v>
      </c>
      <c r="M368">
        <f>AVERAGE(H368:J368)</f>
        <v>31.233333333333331</v>
      </c>
    </row>
    <row r="369" spans="1:13" x14ac:dyDescent="0.2">
      <c r="A369" t="s">
        <v>1010</v>
      </c>
      <c r="B369" s="1" t="s">
        <v>10</v>
      </c>
      <c r="C369">
        <v>79.989999999999995</v>
      </c>
      <c r="D369">
        <v>81.41</v>
      </c>
      <c r="E369">
        <v>71.760000000000005</v>
      </c>
      <c r="F369">
        <v>136.38</v>
      </c>
      <c r="G369">
        <v>135.77000000000001</v>
      </c>
      <c r="H369">
        <v>323.5</v>
      </c>
      <c r="I369">
        <v>375.95</v>
      </c>
      <c r="J369">
        <v>315.64999999999998</v>
      </c>
      <c r="K369">
        <f>AVERAGE(C369:E369)</f>
        <v>77.719999999999985</v>
      </c>
      <c r="L369">
        <f>AVERAGE(F369:G369)</f>
        <v>136.07499999999999</v>
      </c>
      <c r="M369">
        <f>AVERAGE(H369:J369)</f>
        <v>338.36666666666667</v>
      </c>
    </row>
    <row r="370" spans="1:13" x14ac:dyDescent="0.2">
      <c r="A370" t="s">
        <v>985</v>
      </c>
      <c r="B370" s="1" t="s">
        <v>10</v>
      </c>
      <c r="C370">
        <v>79.61</v>
      </c>
      <c r="D370">
        <v>76.099999999999994</v>
      </c>
      <c r="E370">
        <v>30.56</v>
      </c>
      <c r="F370">
        <v>14.61</v>
      </c>
      <c r="G370">
        <v>12.75</v>
      </c>
      <c r="H370">
        <v>203.91</v>
      </c>
      <c r="I370">
        <v>228.19</v>
      </c>
      <c r="J370">
        <v>211.73</v>
      </c>
      <c r="K370">
        <f>AVERAGE(C370:E370)</f>
        <v>62.089999999999996</v>
      </c>
      <c r="L370">
        <f>AVERAGE(F370:G370)</f>
        <v>13.68</v>
      </c>
      <c r="M370">
        <f>AVERAGE(H370:J370)</f>
        <v>214.61</v>
      </c>
    </row>
    <row r="371" spans="1:13" x14ac:dyDescent="0.2">
      <c r="A371" t="s">
        <v>2275</v>
      </c>
      <c r="B371" s="3" t="s">
        <v>2024</v>
      </c>
      <c r="C371">
        <v>79.349999999999994</v>
      </c>
      <c r="D371">
        <v>79.14</v>
      </c>
      <c r="E371">
        <v>84.72</v>
      </c>
      <c r="F371">
        <v>384.8</v>
      </c>
      <c r="G371">
        <v>359.59</v>
      </c>
      <c r="H371">
        <v>71.510000000000005</v>
      </c>
      <c r="I371">
        <v>63.93</v>
      </c>
      <c r="J371">
        <v>74.650000000000006</v>
      </c>
      <c r="K371">
        <f>AVERAGE(C371:E371)</f>
        <v>81.070000000000007</v>
      </c>
      <c r="L371">
        <f>AVERAGE(F371:G371)</f>
        <v>372.19499999999999</v>
      </c>
      <c r="M371">
        <f>AVERAGE(H371:J371)</f>
        <v>70.03</v>
      </c>
    </row>
    <row r="372" spans="1:13" x14ac:dyDescent="0.2">
      <c r="A372" t="s">
        <v>371</v>
      </c>
      <c r="B372" s="1" t="s">
        <v>10</v>
      </c>
      <c r="C372">
        <v>79.150000000000006</v>
      </c>
      <c r="D372">
        <v>75.45</v>
      </c>
      <c r="E372">
        <v>55.7</v>
      </c>
      <c r="F372">
        <v>77.87</v>
      </c>
      <c r="G372">
        <v>71.69</v>
      </c>
      <c r="H372">
        <v>208.5</v>
      </c>
      <c r="I372">
        <v>229.7</v>
      </c>
      <c r="J372">
        <v>227.75</v>
      </c>
      <c r="K372">
        <f>AVERAGE(C372:E372)</f>
        <v>70.100000000000009</v>
      </c>
      <c r="L372">
        <f>AVERAGE(F372:G372)</f>
        <v>74.78</v>
      </c>
      <c r="M372">
        <f>AVERAGE(H372:J372)</f>
        <v>221.98333333333335</v>
      </c>
    </row>
    <row r="373" spans="1:13" x14ac:dyDescent="0.2">
      <c r="A373" t="s">
        <v>422</v>
      </c>
      <c r="B373" s="1" t="s">
        <v>10</v>
      </c>
      <c r="C373">
        <v>78.66</v>
      </c>
      <c r="D373">
        <v>78.540000000000006</v>
      </c>
      <c r="E373">
        <v>57.6</v>
      </c>
      <c r="F373">
        <v>91.01</v>
      </c>
      <c r="G373">
        <v>69.2</v>
      </c>
      <c r="H373">
        <v>329.16</v>
      </c>
      <c r="I373">
        <v>351.86</v>
      </c>
      <c r="J373">
        <v>310.47000000000003</v>
      </c>
      <c r="K373">
        <f>AVERAGE(C373:E373)</f>
        <v>71.599999999999994</v>
      </c>
      <c r="L373">
        <f>AVERAGE(F373:G373)</f>
        <v>80.105000000000004</v>
      </c>
      <c r="M373">
        <f>AVERAGE(H373:J373)</f>
        <v>330.49666666666667</v>
      </c>
    </row>
    <row r="374" spans="1:13" x14ac:dyDescent="0.2">
      <c r="A374" t="s">
        <v>634</v>
      </c>
      <c r="B374" s="1" t="s">
        <v>10</v>
      </c>
      <c r="C374">
        <v>78.53</v>
      </c>
      <c r="D374">
        <v>79.099999999999994</v>
      </c>
      <c r="E374">
        <v>100.18</v>
      </c>
      <c r="F374">
        <v>90.38</v>
      </c>
      <c r="G374">
        <v>98.98</v>
      </c>
      <c r="H374">
        <v>239.09</v>
      </c>
      <c r="I374">
        <v>246.45</v>
      </c>
      <c r="J374">
        <v>247.83</v>
      </c>
      <c r="K374">
        <f>AVERAGE(C374:E374)</f>
        <v>85.936666666666667</v>
      </c>
      <c r="L374">
        <f>AVERAGE(F374:G374)</f>
        <v>94.68</v>
      </c>
      <c r="M374">
        <f>AVERAGE(H374:J374)</f>
        <v>244.45666666666668</v>
      </c>
    </row>
    <row r="375" spans="1:13" x14ac:dyDescent="0.2">
      <c r="A375" t="s">
        <v>494</v>
      </c>
      <c r="B375" s="1" t="s">
        <v>10</v>
      </c>
      <c r="C375">
        <v>78.430000000000007</v>
      </c>
      <c r="D375">
        <v>75.92</v>
      </c>
      <c r="E375">
        <v>124.49</v>
      </c>
      <c r="F375">
        <v>93.54</v>
      </c>
      <c r="G375">
        <v>88.02</v>
      </c>
      <c r="H375">
        <v>818.31</v>
      </c>
      <c r="I375">
        <v>893.36</v>
      </c>
      <c r="J375">
        <v>786.77</v>
      </c>
      <c r="K375">
        <f>AVERAGE(C375:E375)</f>
        <v>92.946666666666673</v>
      </c>
      <c r="L375">
        <f>AVERAGE(F375:G375)</f>
        <v>90.78</v>
      </c>
      <c r="M375">
        <f>AVERAGE(H375:J375)</f>
        <v>832.81333333333339</v>
      </c>
    </row>
    <row r="376" spans="1:13" x14ac:dyDescent="0.2">
      <c r="A376" t="s">
        <v>1635</v>
      </c>
      <c r="B376" s="2" t="s">
        <v>1239</v>
      </c>
      <c r="C376">
        <v>77.92</v>
      </c>
      <c r="D376">
        <v>74.849999999999994</v>
      </c>
      <c r="E376">
        <v>70.900000000000006</v>
      </c>
      <c r="F376">
        <v>0.22</v>
      </c>
      <c r="G376">
        <v>0.27</v>
      </c>
      <c r="H376">
        <v>0</v>
      </c>
      <c r="I376">
        <v>0</v>
      </c>
      <c r="J376">
        <v>0</v>
      </c>
      <c r="K376">
        <f>AVERAGE(C376:E376)</f>
        <v>74.556666666666658</v>
      </c>
      <c r="L376">
        <f>AVERAGE(F376:G376)</f>
        <v>0.245</v>
      </c>
      <c r="M376">
        <f>AVERAGE(H376:J376)</f>
        <v>0</v>
      </c>
    </row>
    <row r="377" spans="1:13" x14ac:dyDescent="0.2">
      <c r="A377" t="s">
        <v>2001</v>
      </c>
      <c r="B377" s="2" t="s">
        <v>1239</v>
      </c>
      <c r="C377">
        <v>77.459999999999994</v>
      </c>
      <c r="D377">
        <v>78.260000000000005</v>
      </c>
      <c r="E377">
        <v>87.54</v>
      </c>
      <c r="F377">
        <v>41.97</v>
      </c>
      <c r="G377">
        <v>45.32</v>
      </c>
      <c r="H377">
        <v>3.03</v>
      </c>
      <c r="I377">
        <v>2.81</v>
      </c>
      <c r="J377">
        <v>2.96</v>
      </c>
      <c r="K377">
        <f>AVERAGE(C377:E377)</f>
        <v>81.086666666666659</v>
      </c>
      <c r="L377">
        <f>AVERAGE(F377:G377)</f>
        <v>43.644999999999996</v>
      </c>
      <c r="M377">
        <f>AVERAGE(H377:J377)</f>
        <v>2.9333333333333336</v>
      </c>
    </row>
    <row r="378" spans="1:13" x14ac:dyDescent="0.2">
      <c r="A378" t="s">
        <v>9</v>
      </c>
      <c r="B378" s="1" t="s">
        <v>10</v>
      </c>
      <c r="C378">
        <v>76.989999999999995</v>
      </c>
      <c r="D378">
        <v>107.01</v>
      </c>
      <c r="E378">
        <v>119.39</v>
      </c>
      <c r="F378">
        <v>138.93</v>
      </c>
      <c r="G378">
        <v>94.1</v>
      </c>
      <c r="H378">
        <v>311.32</v>
      </c>
      <c r="I378">
        <v>312.52999999999997</v>
      </c>
      <c r="J378">
        <v>231.21</v>
      </c>
      <c r="K378">
        <f>AVERAGE(C378:E378)</f>
        <v>101.13</v>
      </c>
      <c r="L378">
        <f>AVERAGE(F378:G378)</f>
        <v>116.515</v>
      </c>
      <c r="M378">
        <f>AVERAGE(H378:J378)</f>
        <v>285.02</v>
      </c>
    </row>
    <row r="379" spans="1:13" x14ac:dyDescent="0.2">
      <c r="A379" t="s">
        <v>2404</v>
      </c>
      <c r="B379" s="3" t="s">
        <v>2024</v>
      </c>
      <c r="C379">
        <v>76.86</v>
      </c>
      <c r="D379">
        <v>67.38</v>
      </c>
      <c r="E379">
        <v>67.23</v>
      </c>
      <c r="F379">
        <v>924.69</v>
      </c>
      <c r="G379">
        <v>786.19</v>
      </c>
      <c r="H379">
        <v>181.54</v>
      </c>
      <c r="I379">
        <v>232.65</v>
      </c>
      <c r="J379">
        <v>159.53</v>
      </c>
      <c r="K379">
        <f>AVERAGE(C379:E379)</f>
        <v>70.490000000000009</v>
      </c>
      <c r="L379">
        <f>AVERAGE(F379:G379)</f>
        <v>855.44</v>
      </c>
      <c r="M379">
        <f>AVERAGE(H379:J379)</f>
        <v>191.24</v>
      </c>
    </row>
    <row r="380" spans="1:13" x14ac:dyDescent="0.2">
      <c r="A380" t="s">
        <v>1387</v>
      </c>
      <c r="B380" s="2" t="s">
        <v>1239</v>
      </c>
      <c r="C380">
        <v>76.819999999999993</v>
      </c>
      <c r="D380">
        <v>76.64</v>
      </c>
      <c r="E380">
        <v>54.84</v>
      </c>
      <c r="F380">
        <v>29.98</v>
      </c>
      <c r="G380">
        <v>27.4</v>
      </c>
      <c r="H380">
        <v>20.7</v>
      </c>
      <c r="I380">
        <v>23.5</v>
      </c>
      <c r="J380">
        <v>18.79</v>
      </c>
      <c r="K380">
        <f>AVERAGE(C380:E380)</f>
        <v>69.433333333333323</v>
      </c>
      <c r="L380">
        <f>AVERAGE(F380:G380)</f>
        <v>28.689999999999998</v>
      </c>
      <c r="M380">
        <f>AVERAGE(H380:J380)</f>
        <v>20.996666666666666</v>
      </c>
    </row>
    <row r="381" spans="1:13" x14ac:dyDescent="0.2">
      <c r="A381" t="s">
        <v>2014</v>
      </c>
      <c r="B381" s="2" t="s">
        <v>1239</v>
      </c>
      <c r="C381">
        <v>76.56</v>
      </c>
      <c r="D381">
        <v>79.349999999999994</v>
      </c>
      <c r="E381">
        <v>84.61</v>
      </c>
      <c r="F381">
        <v>45.28</v>
      </c>
      <c r="G381">
        <v>43.35</v>
      </c>
      <c r="H381">
        <v>0.11</v>
      </c>
      <c r="I381">
        <v>0</v>
      </c>
      <c r="J381">
        <v>0</v>
      </c>
      <c r="K381">
        <f>AVERAGE(C381:E381)</f>
        <v>80.173333333333332</v>
      </c>
      <c r="L381">
        <f>AVERAGE(F381:G381)</f>
        <v>44.314999999999998</v>
      </c>
      <c r="M381">
        <f>AVERAGE(H381:J381)</f>
        <v>3.6666666666666667E-2</v>
      </c>
    </row>
    <row r="382" spans="1:13" x14ac:dyDescent="0.2">
      <c r="A382" t="s">
        <v>1672</v>
      </c>
      <c r="B382" s="2" t="s">
        <v>1239</v>
      </c>
      <c r="C382">
        <v>75.89</v>
      </c>
      <c r="D382">
        <v>66.47</v>
      </c>
      <c r="E382">
        <v>56.17</v>
      </c>
      <c r="F382">
        <v>8.15</v>
      </c>
      <c r="G382">
        <v>6.13</v>
      </c>
      <c r="H382">
        <v>0.87</v>
      </c>
      <c r="I382">
        <v>0</v>
      </c>
      <c r="J382">
        <v>0.76</v>
      </c>
      <c r="K382">
        <f>AVERAGE(C382:E382)</f>
        <v>66.176666666666677</v>
      </c>
      <c r="L382">
        <f>AVERAGE(F382:G382)</f>
        <v>7.1400000000000006</v>
      </c>
      <c r="M382">
        <f>AVERAGE(H382:J382)</f>
        <v>0.54333333333333333</v>
      </c>
    </row>
    <row r="383" spans="1:13" x14ac:dyDescent="0.2">
      <c r="A383" t="s">
        <v>1870</v>
      </c>
      <c r="B383" s="2" t="s">
        <v>1239</v>
      </c>
      <c r="C383">
        <v>75.58</v>
      </c>
      <c r="D383">
        <v>72.31</v>
      </c>
      <c r="E383">
        <v>91.42</v>
      </c>
      <c r="F383">
        <v>36.03</v>
      </c>
      <c r="G383">
        <v>33.89</v>
      </c>
      <c r="H383">
        <v>16.32</v>
      </c>
      <c r="I383">
        <v>13.38</v>
      </c>
      <c r="J383">
        <v>14.47</v>
      </c>
      <c r="K383">
        <f>AVERAGE(C383:E383)</f>
        <v>79.77</v>
      </c>
      <c r="L383">
        <f>AVERAGE(F383:G383)</f>
        <v>34.96</v>
      </c>
      <c r="M383">
        <f>AVERAGE(H383:J383)</f>
        <v>14.723333333333334</v>
      </c>
    </row>
    <row r="384" spans="1:13" x14ac:dyDescent="0.2">
      <c r="A384" t="s">
        <v>1342</v>
      </c>
      <c r="B384" s="2" t="s">
        <v>1239</v>
      </c>
      <c r="C384">
        <v>75.56</v>
      </c>
      <c r="D384">
        <v>73.180000000000007</v>
      </c>
      <c r="E384">
        <v>121.4</v>
      </c>
      <c r="F384">
        <v>11.37</v>
      </c>
      <c r="G384">
        <v>11.86</v>
      </c>
      <c r="H384">
        <v>1.72</v>
      </c>
      <c r="I384">
        <v>3.81</v>
      </c>
      <c r="J384">
        <v>3</v>
      </c>
      <c r="K384">
        <f>AVERAGE(C384:E384)</f>
        <v>90.046666666666667</v>
      </c>
      <c r="L384">
        <f>AVERAGE(F384:G384)</f>
        <v>11.614999999999998</v>
      </c>
      <c r="M384">
        <f>AVERAGE(H384:J384)</f>
        <v>2.8433333333333337</v>
      </c>
    </row>
    <row r="385" spans="1:13" x14ac:dyDescent="0.2">
      <c r="A385" t="s">
        <v>2405</v>
      </c>
      <c r="B385" s="3" t="s">
        <v>2024</v>
      </c>
      <c r="C385">
        <v>75.239999999999995</v>
      </c>
      <c r="D385">
        <v>76.13</v>
      </c>
      <c r="E385">
        <v>65.709999999999994</v>
      </c>
      <c r="F385">
        <v>584.79999999999995</v>
      </c>
      <c r="G385">
        <v>684.27</v>
      </c>
      <c r="H385">
        <v>150.30000000000001</v>
      </c>
      <c r="I385">
        <v>155.84</v>
      </c>
      <c r="J385">
        <v>144.03</v>
      </c>
      <c r="K385">
        <f>AVERAGE(C385:E385)</f>
        <v>72.36</v>
      </c>
      <c r="L385">
        <f>AVERAGE(F385:G385)</f>
        <v>634.53499999999997</v>
      </c>
      <c r="M385">
        <f>AVERAGE(H385:J385)</f>
        <v>150.05666666666664</v>
      </c>
    </row>
    <row r="386" spans="1:13" x14ac:dyDescent="0.2">
      <c r="A386" t="s">
        <v>976</v>
      </c>
      <c r="B386" s="1" t="s">
        <v>10</v>
      </c>
      <c r="C386">
        <v>74.849999999999994</v>
      </c>
      <c r="D386">
        <v>49.63</v>
      </c>
      <c r="E386">
        <v>90.21</v>
      </c>
      <c r="F386">
        <v>236.52</v>
      </c>
      <c r="G386">
        <v>128.38</v>
      </c>
      <c r="H386">
        <v>592.30999999999995</v>
      </c>
      <c r="I386">
        <v>668.86</v>
      </c>
      <c r="J386">
        <v>610.44000000000005</v>
      </c>
      <c r="K386">
        <f>AVERAGE(C386:E386)</f>
        <v>71.563333333333333</v>
      </c>
      <c r="L386">
        <f>AVERAGE(F386:G386)</f>
        <v>182.45</v>
      </c>
      <c r="M386">
        <f>AVERAGE(H386:J386)</f>
        <v>623.87</v>
      </c>
    </row>
    <row r="387" spans="1:13" x14ac:dyDescent="0.2">
      <c r="A387" t="s">
        <v>1916</v>
      </c>
      <c r="B387" s="2" t="s">
        <v>1239</v>
      </c>
      <c r="C387">
        <v>74.41</v>
      </c>
      <c r="D387">
        <v>74.67</v>
      </c>
      <c r="E387">
        <v>91.17</v>
      </c>
      <c r="F387">
        <v>40.01</v>
      </c>
      <c r="G387">
        <v>37.07</v>
      </c>
      <c r="H387">
        <v>13.78</v>
      </c>
      <c r="I387">
        <v>12.74</v>
      </c>
      <c r="J387">
        <v>13.56</v>
      </c>
      <c r="K387">
        <f>AVERAGE(C387:E387)</f>
        <v>80.083333333333329</v>
      </c>
      <c r="L387">
        <f>AVERAGE(F387:G387)</f>
        <v>38.54</v>
      </c>
      <c r="M387">
        <f>AVERAGE(H387:J387)</f>
        <v>13.36</v>
      </c>
    </row>
    <row r="388" spans="1:13" x14ac:dyDescent="0.2">
      <c r="A388" t="s">
        <v>1862</v>
      </c>
      <c r="B388" s="2" t="s">
        <v>1239</v>
      </c>
      <c r="C388">
        <v>74.17</v>
      </c>
      <c r="D388">
        <v>78.599999999999994</v>
      </c>
      <c r="E388">
        <v>78.099999999999994</v>
      </c>
      <c r="F388">
        <v>4.95</v>
      </c>
      <c r="G388">
        <v>4.26</v>
      </c>
      <c r="H388">
        <v>0</v>
      </c>
      <c r="I388">
        <v>0</v>
      </c>
      <c r="J388">
        <v>0</v>
      </c>
      <c r="K388">
        <f>AVERAGE(C388:E388)</f>
        <v>76.956666666666663</v>
      </c>
      <c r="L388">
        <f>AVERAGE(F388:G388)</f>
        <v>4.6050000000000004</v>
      </c>
      <c r="M388">
        <f>AVERAGE(H388:J388)</f>
        <v>0</v>
      </c>
    </row>
    <row r="389" spans="1:13" x14ac:dyDescent="0.2">
      <c r="A389" t="s">
        <v>2009</v>
      </c>
      <c r="B389" s="2" t="s">
        <v>1239</v>
      </c>
      <c r="C389">
        <v>74.03</v>
      </c>
      <c r="D389">
        <v>74.180000000000007</v>
      </c>
      <c r="E389">
        <v>74.290000000000006</v>
      </c>
      <c r="F389">
        <v>34.36</v>
      </c>
      <c r="G389">
        <v>30.14</v>
      </c>
      <c r="H389">
        <v>10.02</v>
      </c>
      <c r="I389">
        <v>11.45</v>
      </c>
      <c r="J389">
        <v>9.06</v>
      </c>
      <c r="K389">
        <f>AVERAGE(C389:E389)</f>
        <v>74.166666666666671</v>
      </c>
      <c r="L389">
        <f>AVERAGE(F389:G389)</f>
        <v>32.25</v>
      </c>
      <c r="M389">
        <f>AVERAGE(H389:J389)</f>
        <v>10.176666666666668</v>
      </c>
    </row>
    <row r="390" spans="1:13" x14ac:dyDescent="0.2">
      <c r="A390" t="s">
        <v>1062</v>
      </c>
      <c r="B390" s="1" t="s">
        <v>10</v>
      </c>
      <c r="C390">
        <v>73.06</v>
      </c>
      <c r="D390">
        <v>74.95</v>
      </c>
      <c r="E390">
        <v>74.540000000000006</v>
      </c>
      <c r="F390">
        <v>128.25</v>
      </c>
      <c r="G390">
        <v>122.82</v>
      </c>
      <c r="H390">
        <v>269.82</v>
      </c>
      <c r="I390">
        <v>312.14999999999998</v>
      </c>
      <c r="J390">
        <v>269.31</v>
      </c>
      <c r="K390">
        <f>AVERAGE(C390:E390)</f>
        <v>74.183333333333337</v>
      </c>
      <c r="L390">
        <f>AVERAGE(F390:G390)</f>
        <v>125.535</v>
      </c>
      <c r="M390">
        <f>AVERAGE(H390:J390)</f>
        <v>283.76</v>
      </c>
    </row>
    <row r="391" spans="1:13" x14ac:dyDescent="0.2">
      <c r="A391" t="s">
        <v>1876</v>
      </c>
      <c r="B391" s="2" t="s">
        <v>1239</v>
      </c>
      <c r="C391">
        <v>72.64</v>
      </c>
      <c r="D391">
        <v>74.349999999999994</v>
      </c>
      <c r="E391">
        <v>74.06</v>
      </c>
      <c r="F391">
        <v>14.29</v>
      </c>
      <c r="G391">
        <v>16.25</v>
      </c>
      <c r="H391">
        <v>30</v>
      </c>
      <c r="I391">
        <v>20.09</v>
      </c>
      <c r="J391">
        <v>27.63</v>
      </c>
      <c r="K391">
        <f>AVERAGE(C391:E391)</f>
        <v>73.683333333333337</v>
      </c>
      <c r="L391">
        <f>AVERAGE(F391:G391)</f>
        <v>15.27</v>
      </c>
      <c r="M391">
        <f>AVERAGE(H391:J391)</f>
        <v>25.906666666666666</v>
      </c>
    </row>
    <row r="392" spans="1:13" x14ac:dyDescent="0.2">
      <c r="A392" t="s">
        <v>2101</v>
      </c>
      <c r="B392" s="3" t="s">
        <v>2024</v>
      </c>
      <c r="C392">
        <v>72.56</v>
      </c>
      <c r="D392">
        <v>85.62</v>
      </c>
      <c r="E392">
        <v>54.87</v>
      </c>
      <c r="F392">
        <v>264.69</v>
      </c>
      <c r="G392">
        <v>282.26</v>
      </c>
      <c r="H392">
        <v>73.75</v>
      </c>
      <c r="I392">
        <v>48.85</v>
      </c>
      <c r="J392">
        <v>68.989999999999995</v>
      </c>
      <c r="K392">
        <f>AVERAGE(C392:E392)</f>
        <v>71.016666666666666</v>
      </c>
      <c r="L392">
        <f>AVERAGE(F392:G392)</f>
        <v>273.47500000000002</v>
      </c>
      <c r="M392">
        <f>AVERAGE(H392:J392)</f>
        <v>63.863333333333323</v>
      </c>
    </row>
    <row r="393" spans="1:13" x14ac:dyDescent="0.2">
      <c r="A393" t="s">
        <v>2008</v>
      </c>
      <c r="B393" s="2" t="s">
        <v>1239</v>
      </c>
      <c r="C393">
        <v>72.5</v>
      </c>
      <c r="D393">
        <v>70.84</v>
      </c>
      <c r="E393">
        <v>73.12</v>
      </c>
      <c r="F393">
        <v>21.1</v>
      </c>
      <c r="G393">
        <v>17.47</v>
      </c>
      <c r="H393">
        <v>0</v>
      </c>
      <c r="I393">
        <v>0</v>
      </c>
      <c r="J393">
        <v>0</v>
      </c>
      <c r="K393">
        <f>AVERAGE(C393:E393)</f>
        <v>72.153333333333336</v>
      </c>
      <c r="L393">
        <f>AVERAGE(F393:G393)</f>
        <v>19.285</v>
      </c>
      <c r="M393">
        <f>AVERAGE(H393:J393)</f>
        <v>0</v>
      </c>
    </row>
    <row r="394" spans="1:13" x14ac:dyDescent="0.2">
      <c r="A394" t="s">
        <v>1431</v>
      </c>
      <c r="B394" s="2" t="s">
        <v>1239</v>
      </c>
      <c r="C394">
        <v>71.430000000000007</v>
      </c>
      <c r="D394">
        <v>64</v>
      </c>
      <c r="E394">
        <v>82.14</v>
      </c>
      <c r="F394">
        <v>32.99</v>
      </c>
      <c r="G394">
        <v>34.58</v>
      </c>
      <c r="H394">
        <v>31.97</v>
      </c>
      <c r="I394">
        <v>29.58</v>
      </c>
      <c r="J394">
        <v>31.51</v>
      </c>
      <c r="K394">
        <f>AVERAGE(C394:E394)</f>
        <v>72.523333333333326</v>
      </c>
      <c r="L394">
        <f>AVERAGE(F394:G394)</f>
        <v>33.784999999999997</v>
      </c>
      <c r="M394">
        <f>AVERAGE(H394:J394)</f>
        <v>31.02</v>
      </c>
    </row>
    <row r="395" spans="1:13" x14ac:dyDescent="0.2">
      <c r="A395" t="s">
        <v>1794</v>
      </c>
      <c r="B395" s="2" t="s">
        <v>1239</v>
      </c>
      <c r="C395">
        <v>71.290000000000006</v>
      </c>
      <c r="D395">
        <v>76.290000000000006</v>
      </c>
      <c r="E395">
        <v>94.42</v>
      </c>
      <c r="F395">
        <v>21.3</v>
      </c>
      <c r="G395">
        <v>19.54</v>
      </c>
      <c r="H395">
        <v>5.74</v>
      </c>
      <c r="I395">
        <v>5.33</v>
      </c>
      <c r="J395">
        <v>5.15</v>
      </c>
      <c r="K395">
        <f>AVERAGE(C395:E395)</f>
        <v>80.666666666666671</v>
      </c>
      <c r="L395">
        <f>AVERAGE(F395:G395)</f>
        <v>20.420000000000002</v>
      </c>
      <c r="M395">
        <f>AVERAGE(H395:J395)</f>
        <v>5.4066666666666663</v>
      </c>
    </row>
    <row r="396" spans="1:13" x14ac:dyDescent="0.2">
      <c r="A396" t="s">
        <v>1856</v>
      </c>
      <c r="B396" s="2" t="s">
        <v>1239</v>
      </c>
      <c r="C396">
        <v>71.12</v>
      </c>
      <c r="D396">
        <v>64.41</v>
      </c>
      <c r="E396">
        <v>84.22</v>
      </c>
      <c r="F396">
        <v>40.47</v>
      </c>
      <c r="G396">
        <v>41.21</v>
      </c>
      <c r="H396">
        <v>21.31</v>
      </c>
      <c r="I396">
        <v>22.99</v>
      </c>
      <c r="J396">
        <v>23.12</v>
      </c>
      <c r="K396">
        <f>AVERAGE(C396:E396)</f>
        <v>73.25</v>
      </c>
      <c r="L396">
        <f>AVERAGE(F396:G396)</f>
        <v>40.840000000000003</v>
      </c>
      <c r="M396">
        <f>AVERAGE(H396:J396)</f>
        <v>22.473333333333333</v>
      </c>
    </row>
    <row r="397" spans="1:13" x14ac:dyDescent="0.2">
      <c r="A397" t="s">
        <v>331</v>
      </c>
      <c r="B397" s="1" t="s">
        <v>10</v>
      </c>
      <c r="C397">
        <v>70.63</v>
      </c>
      <c r="D397">
        <v>73.13</v>
      </c>
      <c r="E397">
        <v>61.39</v>
      </c>
      <c r="F397">
        <v>84.93</v>
      </c>
      <c r="G397">
        <v>80.02</v>
      </c>
      <c r="H397">
        <v>428.08</v>
      </c>
      <c r="I397">
        <v>500.24</v>
      </c>
      <c r="J397">
        <v>406.11</v>
      </c>
      <c r="K397">
        <f>AVERAGE(C397:E397)</f>
        <v>68.383333333333326</v>
      </c>
      <c r="L397">
        <f>AVERAGE(F397:G397)</f>
        <v>82.474999999999994</v>
      </c>
      <c r="M397">
        <f>AVERAGE(H397:J397)</f>
        <v>444.80999999999995</v>
      </c>
    </row>
    <row r="398" spans="1:13" x14ac:dyDescent="0.2">
      <c r="A398" t="s">
        <v>2648</v>
      </c>
      <c r="B398" s="3" t="s">
        <v>2024</v>
      </c>
      <c r="C398">
        <v>70.39</v>
      </c>
      <c r="D398">
        <v>76.430000000000007</v>
      </c>
      <c r="E398">
        <v>74.650000000000006</v>
      </c>
      <c r="F398">
        <v>249.22</v>
      </c>
      <c r="G398">
        <v>246.06</v>
      </c>
      <c r="H398">
        <v>17</v>
      </c>
      <c r="I398">
        <v>16.88</v>
      </c>
      <c r="J398">
        <v>14.09</v>
      </c>
      <c r="K398">
        <f>AVERAGE(C398:E398)</f>
        <v>73.823333333333338</v>
      </c>
      <c r="L398">
        <f>AVERAGE(F398:G398)</f>
        <v>247.64</v>
      </c>
      <c r="M398">
        <f>AVERAGE(H398:J398)</f>
        <v>15.99</v>
      </c>
    </row>
    <row r="399" spans="1:13" x14ac:dyDescent="0.2">
      <c r="A399" t="s">
        <v>1525</v>
      </c>
      <c r="B399" s="2" t="s">
        <v>1239</v>
      </c>
      <c r="C399">
        <v>70.319999999999993</v>
      </c>
      <c r="D399">
        <v>66.98</v>
      </c>
      <c r="E399">
        <v>55.37</v>
      </c>
      <c r="F399">
        <v>8.7899999999999991</v>
      </c>
      <c r="G399">
        <v>10.73</v>
      </c>
      <c r="H399">
        <v>7.94</v>
      </c>
      <c r="I399">
        <v>6.13</v>
      </c>
      <c r="J399">
        <v>6.45</v>
      </c>
      <c r="K399">
        <f>AVERAGE(C399:E399)</f>
        <v>64.223333333333343</v>
      </c>
      <c r="L399">
        <f>AVERAGE(F399:G399)</f>
        <v>9.76</v>
      </c>
      <c r="M399">
        <f>AVERAGE(H399:J399)</f>
        <v>6.84</v>
      </c>
    </row>
    <row r="400" spans="1:13" x14ac:dyDescent="0.2">
      <c r="A400" t="s">
        <v>2640</v>
      </c>
      <c r="B400" s="3" t="s">
        <v>2024</v>
      </c>
      <c r="C400">
        <v>70.239999999999995</v>
      </c>
      <c r="D400">
        <v>68.27</v>
      </c>
      <c r="E400">
        <v>60.21</v>
      </c>
      <c r="F400">
        <v>222.6</v>
      </c>
      <c r="G400">
        <v>227.26</v>
      </c>
      <c r="H400">
        <v>9.84</v>
      </c>
      <c r="I400">
        <v>7.84</v>
      </c>
      <c r="J400">
        <v>9.91</v>
      </c>
      <c r="K400">
        <f>AVERAGE(C400:E400)</f>
        <v>66.239999999999995</v>
      </c>
      <c r="L400">
        <f>AVERAGE(F400:G400)</f>
        <v>224.93</v>
      </c>
      <c r="M400">
        <f>AVERAGE(H400:J400)</f>
        <v>9.1966666666666672</v>
      </c>
    </row>
    <row r="401" spans="1:13" x14ac:dyDescent="0.2">
      <c r="A401" t="s">
        <v>1584</v>
      </c>
      <c r="B401" s="2" t="s">
        <v>1239</v>
      </c>
      <c r="C401">
        <v>69.739999999999995</v>
      </c>
      <c r="D401">
        <v>66.14</v>
      </c>
      <c r="E401">
        <v>79.56</v>
      </c>
      <c r="F401">
        <v>0.23</v>
      </c>
      <c r="G401">
        <v>0.23</v>
      </c>
      <c r="H401">
        <v>0.02</v>
      </c>
      <c r="I401">
        <v>0</v>
      </c>
      <c r="J401">
        <v>0.11</v>
      </c>
      <c r="K401">
        <f>AVERAGE(C401:E401)</f>
        <v>71.813333333333333</v>
      </c>
      <c r="L401">
        <f>AVERAGE(F401:G401)</f>
        <v>0.23</v>
      </c>
      <c r="M401">
        <f>AVERAGE(H401:J401)</f>
        <v>4.3333333333333335E-2</v>
      </c>
    </row>
    <row r="402" spans="1:13" x14ac:dyDescent="0.2">
      <c r="A402" t="s">
        <v>1922</v>
      </c>
      <c r="B402" s="2" t="s">
        <v>1239</v>
      </c>
      <c r="C402">
        <v>69.53</v>
      </c>
      <c r="D402">
        <v>73.25</v>
      </c>
      <c r="E402">
        <v>64.64</v>
      </c>
      <c r="F402">
        <v>15.47</v>
      </c>
      <c r="G402">
        <v>20.010000000000002</v>
      </c>
      <c r="H402">
        <v>31.27</v>
      </c>
      <c r="I402">
        <v>31.71</v>
      </c>
      <c r="J402">
        <v>35.42</v>
      </c>
      <c r="K402">
        <f>AVERAGE(C402:E402)</f>
        <v>69.14</v>
      </c>
      <c r="L402">
        <f>AVERAGE(F402:G402)</f>
        <v>17.740000000000002</v>
      </c>
      <c r="M402">
        <f>AVERAGE(H402:J402)</f>
        <v>32.800000000000004</v>
      </c>
    </row>
    <row r="403" spans="1:13" x14ac:dyDescent="0.2">
      <c r="A403" t="s">
        <v>1450</v>
      </c>
      <c r="B403" s="2" t="s">
        <v>1239</v>
      </c>
      <c r="C403">
        <v>68.819999999999993</v>
      </c>
      <c r="D403">
        <v>76.209999999999994</v>
      </c>
      <c r="E403">
        <v>52.32</v>
      </c>
      <c r="F403">
        <v>10.31</v>
      </c>
      <c r="G403">
        <v>12.02</v>
      </c>
      <c r="H403">
        <v>4.9000000000000004</v>
      </c>
      <c r="I403">
        <v>2.5099999999999998</v>
      </c>
      <c r="J403">
        <v>5.46</v>
      </c>
      <c r="K403">
        <f>AVERAGE(C403:E403)</f>
        <v>65.783333333333317</v>
      </c>
      <c r="L403">
        <f>AVERAGE(F403:G403)</f>
        <v>11.164999999999999</v>
      </c>
      <c r="M403">
        <f>AVERAGE(H403:J403)</f>
        <v>4.29</v>
      </c>
    </row>
    <row r="404" spans="1:13" x14ac:dyDescent="0.2">
      <c r="A404" t="s">
        <v>1247</v>
      </c>
      <c r="B404" s="2" t="s">
        <v>1239</v>
      </c>
      <c r="C404">
        <v>68.180000000000007</v>
      </c>
      <c r="D404">
        <v>63.07</v>
      </c>
      <c r="E404">
        <v>24.52</v>
      </c>
      <c r="F404">
        <v>0.16</v>
      </c>
      <c r="G404">
        <v>0.21</v>
      </c>
      <c r="H404">
        <v>0</v>
      </c>
      <c r="I404">
        <v>0</v>
      </c>
      <c r="J404">
        <v>0</v>
      </c>
      <c r="K404">
        <f>AVERAGE(C404:E404)</f>
        <v>51.923333333333339</v>
      </c>
      <c r="L404">
        <f>AVERAGE(F404:G404)</f>
        <v>0.185</v>
      </c>
      <c r="M404">
        <f>AVERAGE(H404:J404)</f>
        <v>0</v>
      </c>
    </row>
    <row r="405" spans="1:13" x14ac:dyDescent="0.2">
      <c r="A405" t="s">
        <v>178</v>
      </c>
      <c r="B405" s="1" t="s">
        <v>10</v>
      </c>
      <c r="C405">
        <v>68.16</v>
      </c>
      <c r="D405">
        <v>53.81</v>
      </c>
      <c r="E405">
        <v>69.180000000000007</v>
      </c>
      <c r="F405">
        <v>99.3</v>
      </c>
      <c r="G405">
        <v>104.31</v>
      </c>
      <c r="H405">
        <v>726.35</v>
      </c>
      <c r="I405">
        <v>567.87</v>
      </c>
      <c r="J405">
        <v>822.43</v>
      </c>
      <c r="K405">
        <f>AVERAGE(C405:E405)</f>
        <v>63.716666666666669</v>
      </c>
      <c r="L405">
        <f>AVERAGE(F405:G405)</f>
        <v>101.80500000000001</v>
      </c>
      <c r="M405">
        <f>AVERAGE(H405:J405)</f>
        <v>705.55000000000007</v>
      </c>
    </row>
    <row r="406" spans="1:13" x14ac:dyDescent="0.2">
      <c r="A406" t="s">
        <v>1685</v>
      </c>
      <c r="B406" s="2" t="s">
        <v>1239</v>
      </c>
      <c r="C406">
        <v>68.150000000000006</v>
      </c>
      <c r="D406">
        <v>75.92</v>
      </c>
      <c r="E406">
        <v>62.86</v>
      </c>
      <c r="F406">
        <v>21.98</v>
      </c>
      <c r="G406">
        <v>26.73</v>
      </c>
      <c r="H406">
        <v>23.65</v>
      </c>
      <c r="I406">
        <v>14.76</v>
      </c>
      <c r="J406">
        <v>17.29</v>
      </c>
      <c r="K406">
        <f>AVERAGE(C406:E406)</f>
        <v>68.976666666666674</v>
      </c>
      <c r="L406">
        <f>AVERAGE(F406:G406)</f>
        <v>24.355</v>
      </c>
      <c r="M406">
        <f>AVERAGE(H406:J406)</f>
        <v>18.566666666666666</v>
      </c>
    </row>
    <row r="407" spans="1:13" x14ac:dyDescent="0.2">
      <c r="A407" t="s">
        <v>1580</v>
      </c>
      <c r="B407" s="2" t="s">
        <v>1239</v>
      </c>
      <c r="C407">
        <v>67.84</v>
      </c>
      <c r="D407">
        <v>78.67</v>
      </c>
      <c r="E407">
        <v>78.790000000000006</v>
      </c>
      <c r="F407">
        <v>11.6</v>
      </c>
      <c r="G407">
        <v>12.11</v>
      </c>
      <c r="H407">
        <v>11.29</v>
      </c>
      <c r="I407">
        <v>9.2100000000000009</v>
      </c>
      <c r="J407">
        <v>10.62</v>
      </c>
      <c r="K407">
        <f>AVERAGE(C407:E407)</f>
        <v>75.100000000000009</v>
      </c>
      <c r="L407">
        <f>AVERAGE(F407:G407)</f>
        <v>11.855</v>
      </c>
      <c r="M407">
        <f>AVERAGE(H407:J407)</f>
        <v>10.373333333333333</v>
      </c>
    </row>
    <row r="408" spans="1:13" x14ac:dyDescent="0.2">
      <c r="A408" t="s">
        <v>1727</v>
      </c>
      <c r="B408" s="2" t="s">
        <v>1239</v>
      </c>
      <c r="C408">
        <v>67.459999999999994</v>
      </c>
      <c r="D408">
        <v>67.349999999999994</v>
      </c>
      <c r="E408">
        <v>86.52</v>
      </c>
      <c r="F408">
        <v>20.89</v>
      </c>
      <c r="G408">
        <v>19.29</v>
      </c>
      <c r="H408">
        <v>10.8</v>
      </c>
      <c r="I408">
        <v>10.32</v>
      </c>
      <c r="J408">
        <v>11.17</v>
      </c>
      <c r="K408">
        <f>AVERAGE(C408:E408)</f>
        <v>73.776666666666657</v>
      </c>
      <c r="L408">
        <f>AVERAGE(F408:G408)</f>
        <v>20.09</v>
      </c>
      <c r="M408">
        <f>AVERAGE(H408:J408)</f>
        <v>10.763333333333334</v>
      </c>
    </row>
    <row r="409" spans="1:13" x14ac:dyDescent="0.2">
      <c r="A409" t="s">
        <v>1598</v>
      </c>
      <c r="B409" s="2" t="s">
        <v>1239</v>
      </c>
      <c r="C409">
        <v>67.069999999999993</v>
      </c>
      <c r="D409">
        <v>71.09</v>
      </c>
      <c r="E409">
        <v>79.36</v>
      </c>
      <c r="F409">
        <v>3.24</v>
      </c>
      <c r="G409">
        <v>3.93</v>
      </c>
      <c r="H409">
        <v>0</v>
      </c>
      <c r="I409">
        <v>0</v>
      </c>
      <c r="J409">
        <v>0</v>
      </c>
      <c r="K409">
        <f>AVERAGE(C409:E409)</f>
        <v>72.506666666666661</v>
      </c>
      <c r="L409">
        <f>AVERAGE(F409:G409)</f>
        <v>3.585</v>
      </c>
      <c r="M409">
        <f>AVERAGE(H409:J409)</f>
        <v>0</v>
      </c>
    </row>
    <row r="410" spans="1:13" x14ac:dyDescent="0.2">
      <c r="A410" t="s">
        <v>1210</v>
      </c>
      <c r="B410" s="1" t="s">
        <v>10</v>
      </c>
      <c r="C410">
        <v>67.010000000000005</v>
      </c>
      <c r="D410">
        <v>64.489999999999995</v>
      </c>
      <c r="E410">
        <v>73.42</v>
      </c>
      <c r="F410">
        <v>107.29</v>
      </c>
      <c r="G410">
        <v>107.92</v>
      </c>
      <c r="H410">
        <v>248.58</v>
      </c>
      <c r="I410">
        <v>261.82</v>
      </c>
      <c r="J410">
        <v>251.69</v>
      </c>
      <c r="K410">
        <f>AVERAGE(C410:E410)</f>
        <v>68.306666666666672</v>
      </c>
      <c r="L410">
        <f>AVERAGE(F410:G410)</f>
        <v>107.605</v>
      </c>
      <c r="M410">
        <f>AVERAGE(H410:J410)</f>
        <v>254.02999999999997</v>
      </c>
    </row>
    <row r="411" spans="1:13" x14ac:dyDescent="0.2">
      <c r="A411" t="s">
        <v>2610</v>
      </c>
      <c r="B411" s="3" t="s">
        <v>2024</v>
      </c>
      <c r="C411">
        <v>66.459999999999994</v>
      </c>
      <c r="D411">
        <v>63.63</v>
      </c>
      <c r="E411">
        <v>45.67</v>
      </c>
      <c r="F411">
        <v>1167.51</v>
      </c>
      <c r="G411">
        <v>1175.02</v>
      </c>
      <c r="H411">
        <v>0</v>
      </c>
      <c r="I411">
        <v>0</v>
      </c>
      <c r="J411">
        <v>0</v>
      </c>
      <c r="K411">
        <f>AVERAGE(C411:E411)</f>
        <v>58.586666666666666</v>
      </c>
      <c r="L411">
        <f>AVERAGE(F411:G411)</f>
        <v>1171.2649999999999</v>
      </c>
      <c r="M411">
        <f>AVERAGE(H411:J411)</f>
        <v>0</v>
      </c>
    </row>
    <row r="412" spans="1:13" x14ac:dyDescent="0.2">
      <c r="A412" t="s">
        <v>1703</v>
      </c>
      <c r="B412" s="2" t="s">
        <v>1239</v>
      </c>
      <c r="C412">
        <v>66.3</v>
      </c>
      <c r="D412">
        <v>66.81</v>
      </c>
      <c r="E412">
        <v>49.11</v>
      </c>
      <c r="F412">
        <v>10.220000000000001</v>
      </c>
      <c r="G412">
        <v>8.9</v>
      </c>
      <c r="H412">
        <v>1.54</v>
      </c>
      <c r="I412">
        <v>1.98</v>
      </c>
      <c r="J412">
        <v>1.72</v>
      </c>
      <c r="K412">
        <f>AVERAGE(C412:E412)</f>
        <v>60.740000000000009</v>
      </c>
      <c r="L412">
        <f>AVERAGE(F412:G412)</f>
        <v>9.56</v>
      </c>
      <c r="M412">
        <f>AVERAGE(H412:J412)</f>
        <v>1.7466666666666668</v>
      </c>
    </row>
    <row r="413" spans="1:13" x14ac:dyDescent="0.2">
      <c r="A413" t="s">
        <v>542</v>
      </c>
      <c r="B413" s="1" t="s">
        <v>10</v>
      </c>
      <c r="C413">
        <v>66.28</v>
      </c>
      <c r="D413">
        <v>60.49</v>
      </c>
      <c r="E413">
        <v>93.6</v>
      </c>
      <c r="F413">
        <v>219.1</v>
      </c>
      <c r="G413">
        <v>78.680000000000007</v>
      </c>
      <c r="H413">
        <v>2737.87</v>
      </c>
      <c r="I413">
        <v>2511.66</v>
      </c>
      <c r="J413">
        <v>2445.77</v>
      </c>
      <c r="K413">
        <f>AVERAGE(C413:E413)</f>
        <v>73.456666666666663</v>
      </c>
      <c r="L413">
        <f>AVERAGE(F413:G413)</f>
        <v>148.88999999999999</v>
      </c>
      <c r="M413">
        <f>AVERAGE(H413:J413)</f>
        <v>2565.1</v>
      </c>
    </row>
    <row r="414" spans="1:13" x14ac:dyDescent="0.2">
      <c r="A414" t="s">
        <v>1656</v>
      </c>
      <c r="B414" s="2" t="s">
        <v>1239</v>
      </c>
      <c r="C414">
        <v>66.209999999999994</v>
      </c>
      <c r="D414">
        <v>65.55</v>
      </c>
      <c r="E414">
        <v>90.77</v>
      </c>
      <c r="F414">
        <v>10.42</v>
      </c>
      <c r="G414">
        <v>10.69</v>
      </c>
      <c r="H414">
        <v>1.49</v>
      </c>
      <c r="I414">
        <v>1.92</v>
      </c>
      <c r="J414">
        <v>1.43</v>
      </c>
      <c r="K414">
        <f>AVERAGE(C414:E414)</f>
        <v>74.176666666666662</v>
      </c>
      <c r="L414">
        <f>AVERAGE(F414:G414)</f>
        <v>10.555</v>
      </c>
      <c r="M414">
        <f>AVERAGE(H414:J414)</f>
        <v>1.6133333333333333</v>
      </c>
    </row>
    <row r="415" spans="1:13" x14ac:dyDescent="0.2">
      <c r="A415" t="s">
        <v>1973</v>
      </c>
      <c r="B415" s="2" t="s">
        <v>1239</v>
      </c>
      <c r="C415">
        <v>66</v>
      </c>
      <c r="D415">
        <v>65.37</v>
      </c>
      <c r="E415">
        <v>66.86</v>
      </c>
      <c r="F415">
        <v>4.22</v>
      </c>
      <c r="G415">
        <v>3.45</v>
      </c>
      <c r="H415">
        <v>0</v>
      </c>
      <c r="I415">
        <v>0</v>
      </c>
      <c r="J415">
        <v>0</v>
      </c>
      <c r="K415">
        <f>AVERAGE(C415:E415)</f>
        <v>66.076666666666668</v>
      </c>
      <c r="L415">
        <f>AVERAGE(F415:G415)</f>
        <v>3.835</v>
      </c>
      <c r="M415">
        <f>AVERAGE(H415:J415)</f>
        <v>0</v>
      </c>
    </row>
    <row r="416" spans="1:13" x14ac:dyDescent="0.2">
      <c r="A416" t="s">
        <v>1733</v>
      </c>
      <c r="B416" s="2" t="s">
        <v>1239</v>
      </c>
      <c r="C416">
        <v>65.94</v>
      </c>
      <c r="D416">
        <v>67.319999999999993</v>
      </c>
      <c r="E416">
        <v>63.96</v>
      </c>
      <c r="F416">
        <v>1.3</v>
      </c>
      <c r="G416">
        <v>0.9</v>
      </c>
      <c r="H416">
        <v>2.73</v>
      </c>
      <c r="I416">
        <v>3.45</v>
      </c>
      <c r="J416">
        <v>1.98</v>
      </c>
      <c r="K416">
        <f>AVERAGE(C416:E416)</f>
        <v>65.739999999999995</v>
      </c>
      <c r="L416">
        <f>AVERAGE(F416:G416)</f>
        <v>1.1000000000000001</v>
      </c>
      <c r="M416">
        <f>AVERAGE(H416:J416)</f>
        <v>2.72</v>
      </c>
    </row>
    <row r="417" spans="1:13" x14ac:dyDescent="0.2">
      <c r="A417" t="s">
        <v>2646</v>
      </c>
      <c r="B417" s="3" t="s">
        <v>2024</v>
      </c>
      <c r="C417">
        <v>64.97</v>
      </c>
      <c r="D417">
        <v>71.37</v>
      </c>
      <c r="E417">
        <v>75.67</v>
      </c>
      <c r="F417">
        <v>278.06</v>
      </c>
      <c r="G417">
        <v>276.42</v>
      </c>
      <c r="H417">
        <v>0</v>
      </c>
      <c r="I417">
        <v>0</v>
      </c>
      <c r="J417">
        <v>0</v>
      </c>
      <c r="K417">
        <f>AVERAGE(C417:E417)</f>
        <v>70.67</v>
      </c>
      <c r="L417">
        <f>AVERAGE(F417:G417)</f>
        <v>277.24</v>
      </c>
      <c r="M417">
        <f>AVERAGE(H417:J417)</f>
        <v>0</v>
      </c>
    </row>
    <row r="418" spans="1:13" x14ac:dyDescent="0.2">
      <c r="A418" t="s">
        <v>2575</v>
      </c>
      <c r="B418" s="3" t="s">
        <v>2024</v>
      </c>
      <c r="C418">
        <v>64.37</v>
      </c>
      <c r="D418">
        <v>65.5</v>
      </c>
      <c r="E418">
        <v>89.29</v>
      </c>
      <c r="F418">
        <v>435.15</v>
      </c>
      <c r="G418">
        <v>414.01</v>
      </c>
      <c r="H418">
        <v>11.03</v>
      </c>
      <c r="I418">
        <v>8.49</v>
      </c>
      <c r="J418">
        <v>9.6</v>
      </c>
      <c r="K418">
        <f>AVERAGE(C418:E418)</f>
        <v>73.053333333333342</v>
      </c>
      <c r="L418">
        <f>AVERAGE(F418:G418)</f>
        <v>424.58</v>
      </c>
      <c r="M418">
        <f>AVERAGE(H418:J418)</f>
        <v>9.7066666666666652</v>
      </c>
    </row>
    <row r="419" spans="1:13" x14ac:dyDescent="0.2">
      <c r="A419" t="s">
        <v>1737</v>
      </c>
      <c r="B419" s="2" t="s">
        <v>1239</v>
      </c>
      <c r="C419">
        <v>63.65</v>
      </c>
      <c r="D419">
        <v>66.040000000000006</v>
      </c>
      <c r="E419">
        <v>51.22</v>
      </c>
      <c r="F419">
        <v>5.0199999999999996</v>
      </c>
      <c r="G419">
        <v>6.99</v>
      </c>
      <c r="H419">
        <v>14.14</v>
      </c>
      <c r="I419">
        <v>11.38</v>
      </c>
      <c r="J419">
        <v>14.22</v>
      </c>
      <c r="K419">
        <f>AVERAGE(C419:E419)</f>
        <v>60.303333333333335</v>
      </c>
      <c r="L419">
        <f>AVERAGE(F419:G419)</f>
        <v>6.0049999999999999</v>
      </c>
      <c r="M419">
        <f>AVERAGE(H419:J419)</f>
        <v>13.246666666666668</v>
      </c>
    </row>
    <row r="420" spans="1:13" x14ac:dyDescent="0.2">
      <c r="A420" t="s">
        <v>612</v>
      </c>
      <c r="B420" s="1" t="s">
        <v>10</v>
      </c>
      <c r="C420">
        <v>63.47</v>
      </c>
      <c r="D420">
        <v>62.89</v>
      </c>
      <c r="E420">
        <v>67.900000000000006</v>
      </c>
      <c r="F420">
        <v>52.33</v>
      </c>
      <c r="G420">
        <v>52.27</v>
      </c>
      <c r="H420">
        <v>1108.3699999999999</v>
      </c>
      <c r="I420">
        <v>1047.96</v>
      </c>
      <c r="J420">
        <v>1112.6099999999999</v>
      </c>
      <c r="K420">
        <f>AVERAGE(C420:E420)</f>
        <v>64.75333333333333</v>
      </c>
      <c r="L420">
        <f>AVERAGE(F420:G420)</f>
        <v>52.3</v>
      </c>
      <c r="M420">
        <f>AVERAGE(H420:J420)</f>
        <v>1089.6466666666665</v>
      </c>
    </row>
    <row r="421" spans="1:13" x14ac:dyDescent="0.2">
      <c r="A421" t="s">
        <v>1094</v>
      </c>
      <c r="B421" s="1" t="s">
        <v>10</v>
      </c>
      <c r="C421">
        <v>63.33</v>
      </c>
      <c r="D421">
        <v>59.22</v>
      </c>
      <c r="E421">
        <v>60.35</v>
      </c>
      <c r="F421">
        <v>34.770000000000003</v>
      </c>
      <c r="G421">
        <v>28.35</v>
      </c>
      <c r="H421">
        <v>346</v>
      </c>
      <c r="I421">
        <v>360.84</v>
      </c>
      <c r="J421">
        <v>337.26</v>
      </c>
      <c r="K421">
        <f>AVERAGE(C421:E421)</f>
        <v>60.966666666666669</v>
      </c>
      <c r="L421">
        <f>AVERAGE(F421:G421)</f>
        <v>31.560000000000002</v>
      </c>
      <c r="M421">
        <f>AVERAGE(H421:J421)</f>
        <v>348.0333333333333</v>
      </c>
    </row>
    <row r="422" spans="1:13" x14ac:dyDescent="0.2">
      <c r="A422" t="s">
        <v>1437</v>
      </c>
      <c r="B422" s="2" t="s">
        <v>1239</v>
      </c>
      <c r="C422">
        <v>63.33</v>
      </c>
      <c r="D422">
        <v>74.900000000000006</v>
      </c>
      <c r="E422">
        <v>49.84</v>
      </c>
      <c r="F422">
        <v>8.4499999999999993</v>
      </c>
      <c r="G422">
        <v>8.25</v>
      </c>
      <c r="H422">
        <v>3.3</v>
      </c>
      <c r="I422">
        <v>3.5</v>
      </c>
      <c r="J422">
        <v>4.38</v>
      </c>
      <c r="K422">
        <f>AVERAGE(C422:E422)</f>
        <v>62.690000000000005</v>
      </c>
      <c r="L422">
        <f>AVERAGE(F422:G422)</f>
        <v>8.35</v>
      </c>
      <c r="M422">
        <f>AVERAGE(H422:J422)</f>
        <v>3.7266666666666666</v>
      </c>
    </row>
    <row r="423" spans="1:13" x14ac:dyDescent="0.2">
      <c r="A423" t="s">
        <v>1953</v>
      </c>
      <c r="B423" s="2" t="s">
        <v>1239</v>
      </c>
      <c r="C423">
        <v>63.14</v>
      </c>
      <c r="D423">
        <v>66.02</v>
      </c>
      <c r="E423">
        <v>58.09</v>
      </c>
      <c r="F423">
        <v>8.43</v>
      </c>
      <c r="G423">
        <v>7.38</v>
      </c>
      <c r="H423">
        <v>24.3</v>
      </c>
      <c r="I423">
        <v>28.95</v>
      </c>
      <c r="J423">
        <v>24.17</v>
      </c>
      <c r="K423">
        <f>AVERAGE(C423:E423)</f>
        <v>62.416666666666664</v>
      </c>
      <c r="L423">
        <f>AVERAGE(F423:G423)</f>
        <v>7.9049999999999994</v>
      </c>
      <c r="M423">
        <f>AVERAGE(H423:J423)</f>
        <v>25.806666666666668</v>
      </c>
    </row>
    <row r="424" spans="1:13" x14ac:dyDescent="0.2">
      <c r="A424" t="s">
        <v>988</v>
      </c>
      <c r="B424" s="1" t="s">
        <v>10</v>
      </c>
      <c r="C424">
        <v>62.99</v>
      </c>
      <c r="D424">
        <v>60.51</v>
      </c>
      <c r="E424">
        <v>39.380000000000003</v>
      </c>
      <c r="F424">
        <v>117.47</v>
      </c>
      <c r="G424">
        <v>99.71</v>
      </c>
      <c r="H424">
        <v>227.26</v>
      </c>
      <c r="I424">
        <v>280.61</v>
      </c>
      <c r="J424">
        <v>231.74</v>
      </c>
      <c r="K424">
        <f>AVERAGE(C424:E424)</f>
        <v>54.293333333333329</v>
      </c>
      <c r="L424">
        <f>AVERAGE(F424:G424)</f>
        <v>108.59</v>
      </c>
      <c r="M424">
        <f>AVERAGE(H424:J424)</f>
        <v>246.53666666666666</v>
      </c>
    </row>
    <row r="425" spans="1:13" x14ac:dyDescent="0.2">
      <c r="A425" t="s">
        <v>1000</v>
      </c>
      <c r="B425" s="1" t="s">
        <v>10</v>
      </c>
      <c r="C425">
        <v>62.2</v>
      </c>
      <c r="D425">
        <v>67.22</v>
      </c>
      <c r="E425">
        <v>66.45</v>
      </c>
      <c r="F425">
        <v>123.88</v>
      </c>
      <c r="G425">
        <v>117.42</v>
      </c>
      <c r="H425">
        <v>325.37</v>
      </c>
      <c r="I425">
        <v>369.96</v>
      </c>
      <c r="J425">
        <v>307.98</v>
      </c>
      <c r="K425">
        <f>AVERAGE(C425:E425)</f>
        <v>65.290000000000006</v>
      </c>
      <c r="L425">
        <f>AVERAGE(F425:G425)</f>
        <v>120.65</v>
      </c>
      <c r="M425">
        <f>AVERAGE(H425:J425)</f>
        <v>334.43666666666667</v>
      </c>
    </row>
    <row r="426" spans="1:13" x14ac:dyDescent="0.2">
      <c r="A426" t="s">
        <v>960</v>
      </c>
      <c r="B426" s="1" t="s">
        <v>10</v>
      </c>
      <c r="C426">
        <v>61.93</v>
      </c>
      <c r="D426">
        <v>62.56</v>
      </c>
      <c r="E426">
        <v>56.57</v>
      </c>
      <c r="F426">
        <v>108.25</v>
      </c>
      <c r="G426">
        <v>102.27</v>
      </c>
      <c r="H426">
        <v>241.06</v>
      </c>
      <c r="I426">
        <v>290.5</v>
      </c>
      <c r="J426">
        <v>237.7</v>
      </c>
      <c r="K426">
        <f>AVERAGE(C426:E426)</f>
        <v>60.353333333333332</v>
      </c>
      <c r="L426">
        <f>AVERAGE(F426:G426)</f>
        <v>105.25999999999999</v>
      </c>
      <c r="M426">
        <f>AVERAGE(H426:J426)</f>
        <v>256.42</v>
      </c>
    </row>
    <row r="427" spans="1:13" x14ac:dyDescent="0.2">
      <c r="A427" t="s">
        <v>1826</v>
      </c>
      <c r="B427" s="2" t="s">
        <v>1239</v>
      </c>
      <c r="C427">
        <v>61.72</v>
      </c>
      <c r="D427">
        <v>61.22</v>
      </c>
      <c r="E427">
        <v>52.17</v>
      </c>
      <c r="F427">
        <v>1.77</v>
      </c>
      <c r="G427">
        <v>1.95</v>
      </c>
      <c r="H427">
        <v>14.82</v>
      </c>
      <c r="I427">
        <v>7.68</v>
      </c>
      <c r="J427">
        <v>11.81</v>
      </c>
      <c r="K427">
        <f>AVERAGE(C427:E427)</f>
        <v>58.370000000000005</v>
      </c>
      <c r="L427">
        <f>AVERAGE(F427:G427)</f>
        <v>1.8599999999999999</v>
      </c>
      <c r="M427">
        <f>AVERAGE(H427:J427)</f>
        <v>11.436666666666667</v>
      </c>
    </row>
    <row r="428" spans="1:13" x14ac:dyDescent="0.2">
      <c r="A428" t="s">
        <v>1358</v>
      </c>
      <c r="B428" s="2" t="s">
        <v>1239</v>
      </c>
      <c r="C428">
        <v>61.51</v>
      </c>
      <c r="D428">
        <v>59.19</v>
      </c>
      <c r="E428">
        <v>34.450000000000003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>AVERAGE(C428:E428)</f>
        <v>51.716666666666661</v>
      </c>
      <c r="L428">
        <f>AVERAGE(F428:G428)</f>
        <v>0</v>
      </c>
      <c r="M428">
        <f>AVERAGE(H428:J428)</f>
        <v>0</v>
      </c>
    </row>
    <row r="429" spans="1:13" x14ac:dyDescent="0.2">
      <c r="A429" t="s">
        <v>1145</v>
      </c>
      <c r="B429" s="1" t="s">
        <v>10</v>
      </c>
      <c r="C429">
        <v>61.18</v>
      </c>
      <c r="D429">
        <v>59.93</v>
      </c>
      <c r="E429">
        <v>20.95</v>
      </c>
      <c r="F429">
        <v>179.03</v>
      </c>
      <c r="G429">
        <v>175.38</v>
      </c>
      <c r="H429">
        <v>474.09</v>
      </c>
      <c r="I429">
        <v>549.42999999999995</v>
      </c>
      <c r="J429">
        <v>485.73</v>
      </c>
      <c r="K429">
        <f>AVERAGE(C429:E429)</f>
        <v>47.353333333333332</v>
      </c>
      <c r="L429">
        <f>AVERAGE(F429:G429)</f>
        <v>177.20499999999998</v>
      </c>
      <c r="M429">
        <f>AVERAGE(H429:J429)</f>
        <v>503.08333333333331</v>
      </c>
    </row>
    <row r="430" spans="1:13" x14ac:dyDescent="0.2">
      <c r="A430" t="s">
        <v>1809</v>
      </c>
      <c r="B430" s="2" t="s">
        <v>1239</v>
      </c>
      <c r="C430">
        <v>60.99</v>
      </c>
      <c r="D430">
        <v>64.319999999999993</v>
      </c>
      <c r="E430">
        <v>81.96</v>
      </c>
      <c r="F430">
        <v>16.16</v>
      </c>
      <c r="G430">
        <v>15.72</v>
      </c>
      <c r="H430">
        <v>1.26</v>
      </c>
      <c r="I430">
        <v>1.24</v>
      </c>
      <c r="J430">
        <v>1.06</v>
      </c>
      <c r="K430">
        <f>AVERAGE(C430:E430)</f>
        <v>69.089999999999989</v>
      </c>
      <c r="L430">
        <f>AVERAGE(F430:G430)</f>
        <v>15.940000000000001</v>
      </c>
      <c r="M430">
        <f>AVERAGE(H430:J430)</f>
        <v>1.1866666666666668</v>
      </c>
    </row>
    <row r="431" spans="1:13" x14ac:dyDescent="0.2">
      <c r="A431" t="s">
        <v>1677</v>
      </c>
      <c r="B431" s="2" t="s">
        <v>1239</v>
      </c>
      <c r="C431">
        <v>60.95</v>
      </c>
      <c r="D431">
        <v>53.72</v>
      </c>
      <c r="E431">
        <v>48.9</v>
      </c>
      <c r="F431">
        <v>25.36</v>
      </c>
      <c r="G431">
        <v>30.28</v>
      </c>
      <c r="H431">
        <v>20.75</v>
      </c>
      <c r="I431">
        <v>16.350000000000001</v>
      </c>
      <c r="J431">
        <v>28.32</v>
      </c>
      <c r="K431">
        <f>AVERAGE(C431:E431)</f>
        <v>54.523333333333333</v>
      </c>
      <c r="L431">
        <f>AVERAGE(F431:G431)</f>
        <v>27.82</v>
      </c>
      <c r="M431">
        <f>AVERAGE(H431:J431)</f>
        <v>21.806666666666668</v>
      </c>
    </row>
    <row r="432" spans="1:13" x14ac:dyDescent="0.2">
      <c r="A432" t="s">
        <v>2447</v>
      </c>
      <c r="B432" s="3" t="s">
        <v>2024</v>
      </c>
      <c r="C432">
        <v>60.88</v>
      </c>
      <c r="D432">
        <v>61.46</v>
      </c>
      <c r="E432">
        <v>66.72</v>
      </c>
      <c r="F432">
        <v>286.45999999999998</v>
      </c>
      <c r="G432">
        <v>257.7</v>
      </c>
      <c r="H432">
        <v>34.39</v>
      </c>
      <c r="I432">
        <v>36.590000000000003</v>
      </c>
      <c r="J432">
        <v>33.119999999999997</v>
      </c>
      <c r="K432">
        <f>AVERAGE(C432:E432)</f>
        <v>63.02</v>
      </c>
      <c r="L432">
        <f>AVERAGE(F432:G432)</f>
        <v>272.08</v>
      </c>
      <c r="M432">
        <f>AVERAGE(H432:J432)</f>
        <v>34.699999999999996</v>
      </c>
    </row>
    <row r="433" spans="1:13" x14ac:dyDescent="0.2">
      <c r="A433" t="s">
        <v>1402</v>
      </c>
      <c r="B433" s="2" t="s">
        <v>1239</v>
      </c>
      <c r="C433">
        <v>60.73</v>
      </c>
      <c r="D433">
        <v>56.93</v>
      </c>
      <c r="E433">
        <v>81.150000000000006</v>
      </c>
      <c r="F433">
        <v>10.59</v>
      </c>
      <c r="G433">
        <v>10.17</v>
      </c>
      <c r="H433">
        <v>12.91</v>
      </c>
      <c r="I433">
        <v>16.03</v>
      </c>
      <c r="J433">
        <v>13.3</v>
      </c>
      <c r="K433">
        <f>AVERAGE(C433:E433)</f>
        <v>66.27</v>
      </c>
      <c r="L433">
        <f>AVERAGE(F433:G433)</f>
        <v>10.379999999999999</v>
      </c>
      <c r="M433">
        <f>AVERAGE(H433:J433)</f>
        <v>14.08</v>
      </c>
    </row>
    <row r="434" spans="1:13" x14ac:dyDescent="0.2">
      <c r="A434" t="s">
        <v>1541</v>
      </c>
      <c r="B434" s="2" t="s">
        <v>1239</v>
      </c>
      <c r="C434">
        <v>59.65</v>
      </c>
      <c r="D434">
        <v>60.17</v>
      </c>
      <c r="E434">
        <v>47.58</v>
      </c>
      <c r="F434">
        <v>0.1</v>
      </c>
      <c r="G434">
        <v>0.19</v>
      </c>
      <c r="H434">
        <v>0.06</v>
      </c>
      <c r="I434">
        <v>0</v>
      </c>
      <c r="J434">
        <v>0</v>
      </c>
      <c r="K434">
        <f>AVERAGE(C434:E434)</f>
        <v>55.79999999999999</v>
      </c>
      <c r="L434">
        <f>AVERAGE(F434:G434)</f>
        <v>0.14500000000000002</v>
      </c>
      <c r="M434">
        <f>AVERAGE(H434:J434)</f>
        <v>0.02</v>
      </c>
    </row>
    <row r="435" spans="1:13" x14ac:dyDescent="0.2">
      <c r="A435" t="s">
        <v>1719</v>
      </c>
      <c r="B435" s="2" t="s">
        <v>1239</v>
      </c>
      <c r="C435">
        <v>59.62</v>
      </c>
      <c r="D435">
        <v>66.53</v>
      </c>
      <c r="E435">
        <v>53.48</v>
      </c>
      <c r="F435">
        <v>16.3</v>
      </c>
      <c r="G435">
        <v>17.77</v>
      </c>
      <c r="H435">
        <v>10.28</v>
      </c>
      <c r="I435">
        <v>14.29</v>
      </c>
      <c r="J435">
        <v>9.24</v>
      </c>
      <c r="K435">
        <f>AVERAGE(C435:E435)</f>
        <v>59.876666666666665</v>
      </c>
      <c r="L435">
        <f>AVERAGE(F435:G435)</f>
        <v>17.035</v>
      </c>
      <c r="M435">
        <f>AVERAGE(H435:J435)</f>
        <v>11.270000000000001</v>
      </c>
    </row>
    <row r="436" spans="1:13" x14ac:dyDescent="0.2">
      <c r="A436" t="s">
        <v>1961</v>
      </c>
      <c r="B436" s="2" t="s">
        <v>1239</v>
      </c>
      <c r="C436">
        <v>59.61</v>
      </c>
      <c r="D436">
        <v>55</v>
      </c>
      <c r="E436">
        <v>62.71</v>
      </c>
      <c r="F436">
        <v>32.89</v>
      </c>
      <c r="G436">
        <v>27.63</v>
      </c>
      <c r="H436">
        <v>8.4</v>
      </c>
      <c r="I436">
        <v>11.39</v>
      </c>
      <c r="J436">
        <v>8.5299999999999994</v>
      </c>
      <c r="K436">
        <f>AVERAGE(C436:E436)</f>
        <v>59.106666666666662</v>
      </c>
      <c r="L436">
        <f>AVERAGE(F436:G436)</f>
        <v>30.259999999999998</v>
      </c>
      <c r="M436">
        <f>AVERAGE(H436:J436)</f>
        <v>9.44</v>
      </c>
    </row>
    <row r="437" spans="1:13" x14ac:dyDescent="0.2">
      <c r="A437" t="s">
        <v>1821</v>
      </c>
      <c r="B437" s="2" t="s">
        <v>1239</v>
      </c>
      <c r="C437">
        <v>59.38</v>
      </c>
      <c r="D437">
        <v>63.31</v>
      </c>
      <c r="E437">
        <v>69.930000000000007</v>
      </c>
      <c r="F437">
        <v>29.94</v>
      </c>
      <c r="G437">
        <v>30.12</v>
      </c>
      <c r="H437">
        <v>21.18</v>
      </c>
      <c r="I437">
        <v>16.23</v>
      </c>
      <c r="J437">
        <v>24.25</v>
      </c>
      <c r="K437">
        <f>AVERAGE(C437:E437)</f>
        <v>64.206666666666663</v>
      </c>
      <c r="L437">
        <f>AVERAGE(F437:G437)</f>
        <v>30.03</v>
      </c>
      <c r="M437">
        <f>AVERAGE(H437:J437)</f>
        <v>20.553333333333331</v>
      </c>
    </row>
    <row r="438" spans="1:13" x14ac:dyDescent="0.2">
      <c r="A438" t="s">
        <v>1488</v>
      </c>
      <c r="B438" s="2" t="s">
        <v>1239</v>
      </c>
      <c r="C438">
        <v>59.07</v>
      </c>
      <c r="D438">
        <v>62.45</v>
      </c>
      <c r="E438">
        <v>49.17</v>
      </c>
      <c r="F438">
        <v>6.06</v>
      </c>
      <c r="G438">
        <v>8.6</v>
      </c>
      <c r="H438">
        <v>13.11</v>
      </c>
      <c r="I438">
        <v>7.37</v>
      </c>
      <c r="J438">
        <v>13.49</v>
      </c>
      <c r="K438">
        <f>AVERAGE(C438:E438)</f>
        <v>56.896666666666668</v>
      </c>
      <c r="L438">
        <f>AVERAGE(F438:G438)</f>
        <v>7.33</v>
      </c>
      <c r="M438">
        <f>AVERAGE(H438:J438)</f>
        <v>11.323333333333332</v>
      </c>
    </row>
    <row r="439" spans="1:13" x14ac:dyDescent="0.2">
      <c r="A439" t="s">
        <v>1550</v>
      </c>
      <c r="B439" s="2" t="s">
        <v>1239</v>
      </c>
      <c r="C439">
        <v>59.05</v>
      </c>
      <c r="D439">
        <v>62.03</v>
      </c>
      <c r="E439">
        <v>66.78</v>
      </c>
      <c r="F439">
        <v>25.29</v>
      </c>
      <c r="G439">
        <v>22.67</v>
      </c>
      <c r="H439">
        <v>27.21</v>
      </c>
      <c r="I439">
        <v>27.58</v>
      </c>
      <c r="J439">
        <v>24.99</v>
      </c>
      <c r="K439">
        <f>AVERAGE(C439:E439)</f>
        <v>62.620000000000005</v>
      </c>
      <c r="L439">
        <f>AVERAGE(F439:G439)</f>
        <v>23.98</v>
      </c>
      <c r="M439">
        <f>AVERAGE(H439:J439)</f>
        <v>26.593333333333334</v>
      </c>
    </row>
    <row r="440" spans="1:13" x14ac:dyDescent="0.2">
      <c r="A440" t="s">
        <v>1285</v>
      </c>
      <c r="B440" s="2" t="s">
        <v>1239</v>
      </c>
      <c r="C440">
        <v>58.89</v>
      </c>
      <c r="D440">
        <v>112.01</v>
      </c>
      <c r="E440">
        <v>126.22</v>
      </c>
      <c r="F440">
        <v>0</v>
      </c>
      <c r="G440">
        <v>28.87</v>
      </c>
      <c r="H440">
        <v>0</v>
      </c>
      <c r="I440">
        <v>0</v>
      </c>
      <c r="J440">
        <v>0</v>
      </c>
      <c r="K440">
        <f>AVERAGE(C440:E440)</f>
        <v>99.04</v>
      </c>
      <c r="L440">
        <f>AVERAGE(F440:G440)</f>
        <v>14.435</v>
      </c>
      <c r="M440">
        <f>AVERAGE(H440:J440)</f>
        <v>0</v>
      </c>
    </row>
    <row r="441" spans="1:13" x14ac:dyDescent="0.2">
      <c r="A441" t="s">
        <v>1621</v>
      </c>
      <c r="B441" s="2" t="s">
        <v>1239</v>
      </c>
      <c r="C441">
        <v>58.71</v>
      </c>
      <c r="D441">
        <v>58.45</v>
      </c>
      <c r="E441">
        <v>52.7</v>
      </c>
      <c r="F441">
        <v>0.46</v>
      </c>
      <c r="G441">
        <v>0.46</v>
      </c>
      <c r="H441">
        <v>0.08</v>
      </c>
      <c r="I441">
        <v>0.42</v>
      </c>
      <c r="J441">
        <v>0.09</v>
      </c>
      <c r="K441">
        <f>AVERAGE(C441:E441)</f>
        <v>56.620000000000005</v>
      </c>
      <c r="L441">
        <f>AVERAGE(F441:G441)</f>
        <v>0.46</v>
      </c>
      <c r="M441">
        <f>AVERAGE(H441:J441)</f>
        <v>0.19666666666666666</v>
      </c>
    </row>
    <row r="442" spans="1:13" x14ac:dyDescent="0.2">
      <c r="A442" t="s">
        <v>2411</v>
      </c>
      <c r="B442" s="3" t="s">
        <v>2024</v>
      </c>
      <c r="C442">
        <v>58.54</v>
      </c>
      <c r="D442">
        <v>57.76</v>
      </c>
      <c r="E442">
        <v>28.8</v>
      </c>
      <c r="F442">
        <v>637.54999999999995</v>
      </c>
      <c r="G442">
        <v>586.1</v>
      </c>
      <c r="H442">
        <v>0</v>
      </c>
      <c r="I442">
        <v>0</v>
      </c>
      <c r="J442">
        <v>0</v>
      </c>
      <c r="K442">
        <f>AVERAGE(C442:E442)</f>
        <v>48.366666666666667</v>
      </c>
      <c r="L442">
        <f>AVERAGE(F442:G442)</f>
        <v>611.82500000000005</v>
      </c>
      <c r="M442">
        <f>AVERAGE(H442:J442)</f>
        <v>0</v>
      </c>
    </row>
    <row r="443" spans="1:13" x14ac:dyDescent="0.2">
      <c r="A443" t="s">
        <v>86</v>
      </c>
      <c r="B443" s="1" t="s">
        <v>10</v>
      </c>
      <c r="C443">
        <v>58.36</v>
      </c>
      <c r="D443">
        <v>49.7</v>
      </c>
      <c r="E443">
        <v>93.92</v>
      </c>
      <c r="F443">
        <v>47.41</v>
      </c>
      <c r="G443">
        <v>48.03</v>
      </c>
      <c r="H443">
        <v>409.47</v>
      </c>
      <c r="I443">
        <v>258.42</v>
      </c>
      <c r="J443">
        <v>407.26</v>
      </c>
      <c r="K443">
        <f>AVERAGE(C443:E443)</f>
        <v>67.326666666666668</v>
      </c>
      <c r="L443">
        <f>AVERAGE(F443:G443)</f>
        <v>47.72</v>
      </c>
      <c r="M443">
        <f>AVERAGE(H443:J443)</f>
        <v>358.38333333333338</v>
      </c>
    </row>
    <row r="444" spans="1:13" x14ac:dyDescent="0.2">
      <c r="A444" t="s">
        <v>1713</v>
      </c>
      <c r="B444" s="2" t="s">
        <v>1239</v>
      </c>
      <c r="C444">
        <v>58.26</v>
      </c>
      <c r="D444">
        <v>58.66</v>
      </c>
      <c r="E444">
        <v>65.41</v>
      </c>
      <c r="F444">
        <v>15.57</v>
      </c>
      <c r="G444">
        <v>16.62</v>
      </c>
      <c r="H444">
        <v>19.100000000000001</v>
      </c>
      <c r="I444">
        <v>18.68</v>
      </c>
      <c r="J444">
        <v>20.41</v>
      </c>
      <c r="K444">
        <f>AVERAGE(C444:E444)</f>
        <v>60.776666666666664</v>
      </c>
      <c r="L444">
        <f>AVERAGE(F444:G444)</f>
        <v>16.094999999999999</v>
      </c>
      <c r="M444">
        <f>AVERAGE(H444:J444)</f>
        <v>19.396666666666665</v>
      </c>
    </row>
    <row r="445" spans="1:13" x14ac:dyDescent="0.2">
      <c r="A445" t="s">
        <v>621</v>
      </c>
      <c r="B445" s="1" t="s">
        <v>10</v>
      </c>
      <c r="C445">
        <v>58.16</v>
      </c>
      <c r="D445">
        <v>51.47</v>
      </c>
      <c r="E445">
        <v>46.08</v>
      </c>
      <c r="F445">
        <v>41.99</v>
      </c>
      <c r="G445">
        <v>39.51</v>
      </c>
      <c r="H445">
        <v>794.07</v>
      </c>
      <c r="I445">
        <v>775.26</v>
      </c>
      <c r="J445">
        <v>817.26</v>
      </c>
      <c r="K445">
        <f>AVERAGE(C445:E445)</f>
        <v>51.903333333333329</v>
      </c>
      <c r="L445">
        <f>AVERAGE(F445:G445)</f>
        <v>40.75</v>
      </c>
      <c r="M445">
        <f>AVERAGE(H445:J445)</f>
        <v>795.53000000000009</v>
      </c>
    </row>
    <row r="446" spans="1:13" x14ac:dyDescent="0.2">
      <c r="A446" t="s">
        <v>933</v>
      </c>
      <c r="B446" s="1" t="s">
        <v>10</v>
      </c>
      <c r="C446">
        <v>57.74</v>
      </c>
      <c r="D446">
        <v>60.63</v>
      </c>
      <c r="E446">
        <v>50.9</v>
      </c>
      <c r="F446">
        <v>110.79</v>
      </c>
      <c r="G446">
        <v>107.06</v>
      </c>
      <c r="H446">
        <v>904.26</v>
      </c>
      <c r="I446">
        <v>948.72</v>
      </c>
      <c r="J446">
        <v>875.11</v>
      </c>
      <c r="K446">
        <f>AVERAGE(C446:E446)</f>
        <v>56.423333333333339</v>
      </c>
      <c r="L446">
        <f>AVERAGE(F446:G446)</f>
        <v>108.92500000000001</v>
      </c>
      <c r="M446">
        <f>AVERAGE(H446:J446)</f>
        <v>909.36333333333334</v>
      </c>
    </row>
    <row r="447" spans="1:13" x14ac:dyDescent="0.2">
      <c r="A447" t="s">
        <v>1670</v>
      </c>
      <c r="B447" s="2" t="s">
        <v>1239</v>
      </c>
      <c r="C447">
        <v>57.49</v>
      </c>
      <c r="D447">
        <v>58.39</v>
      </c>
      <c r="E447">
        <v>68.77</v>
      </c>
      <c r="F447">
        <v>19.89</v>
      </c>
      <c r="G447">
        <v>23.37</v>
      </c>
      <c r="H447">
        <v>17.13</v>
      </c>
      <c r="I447">
        <v>17.559999999999999</v>
      </c>
      <c r="J447">
        <v>17.29</v>
      </c>
      <c r="K447">
        <f>AVERAGE(C447:E447)</f>
        <v>61.54999999999999</v>
      </c>
      <c r="L447">
        <f>AVERAGE(F447:G447)</f>
        <v>21.630000000000003</v>
      </c>
      <c r="M447">
        <f>AVERAGE(H447:J447)</f>
        <v>17.326666666666664</v>
      </c>
    </row>
    <row r="448" spans="1:13" x14ac:dyDescent="0.2">
      <c r="A448" t="s">
        <v>1838</v>
      </c>
      <c r="B448" s="2" t="s">
        <v>1239</v>
      </c>
      <c r="C448">
        <v>57.49</v>
      </c>
      <c r="D448">
        <v>60.39</v>
      </c>
      <c r="E448">
        <v>57.91</v>
      </c>
      <c r="F448">
        <v>13.17</v>
      </c>
      <c r="G448">
        <v>15.65</v>
      </c>
      <c r="H448">
        <v>10.32</v>
      </c>
      <c r="I448">
        <v>5.67</v>
      </c>
      <c r="J448">
        <v>10.75</v>
      </c>
      <c r="K448">
        <f>AVERAGE(C448:E448)</f>
        <v>58.596666666666664</v>
      </c>
      <c r="L448">
        <f>AVERAGE(F448:G448)</f>
        <v>14.41</v>
      </c>
      <c r="M448">
        <f>AVERAGE(H448:J448)</f>
        <v>8.913333333333334</v>
      </c>
    </row>
    <row r="449" spans="1:13" x14ac:dyDescent="0.2">
      <c r="A449" t="s">
        <v>1894</v>
      </c>
      <c r="B449" s="2" t="s">
        <v>1239</v>
      </c>
      <c r="C449">
        <v>57.3</v>
      </c>
      <c r="D449">
        <v>61.8</v>
      </c>
      <c r="E449">
        <v>47</v>
      </c>
      <c r="F449">
        <v>17.86</v>
      </c>
      <c r="G449">
        <v>16.239999999999998</v>
      </c>
      <c r="H449">
        <v>0</v>
      </c>
      <c r="I449">
        <v>0</v>
      </c>
      <c r="J449">
        <v>0</v>
      </c>
      <c r="K449">
        <f>AVERAGE(C449:E449)</f>
        <v>55.366666666666667</v>
      </c>
      <c r="L449">
        <f>AVERAGE(F449:G449)</f>
        <v>17.049999999999997</v>
      </c>
      <c r="M449">
        <f>AVERAGE(H449:J449)</f>
        <v>0</v>
      </c>
    </row>
    <row r="450" spans="1:13" x14ac:dyDescent="0.2">
      <c r="A450" t="s">
        <v>1447</v>
      </c>
      <c r="B450" s="2" t="s">
        <v>1239</v>
      </c>
      <c r="C450">
        <v>56.15</v>
      </c>
      <c r="D450">
        <v>62.2</v>
      </c>
      <c r="E450">
        <v>48.99</v>
      </c>
      <c r="F450">
        <v>20.52</v>
      </c>
      <c r="G450">
        <v>21.21</v>
      </c>
      <c r="H450">
        <v>24.13</v>
      </c>
      <c r="I450">
        <v>22.87</v>
      </c>
      <c r="J450">
        <v>23.17</v>
      </c>
      <c r="K450">
        <f>AVERAGE(C450:E450)</f>
        <v>55.78</v>
      </c>
      <c r="L450">
        <f>AVERAGE(F450:G450)</f>
        <v>20.865000000000002</v>
      </c>
      <c r="M450">
        <f>AVERAGE(H450:J450)</f>
        <v>23.39</v>
      </c>
    </row>
    <row r="451" spans="1:13" x14ac:dyDescent="0.2">
      <c r="A451" t="s">
        <v>220</v>
      </c>
      <c r="B451" s="1" t="s">
        <v>10</v>
      </c>
      <c r="C451">
        <v>55.96</v>
      </c>
      <c r="D451">
        <v>25.28</v>
      </c>
      <c r="E451">
        <v>29.66</v>
      </c>
      <c r="F451">
        <v>60.27</v>
      </c>
      <c r="G451">
        <v>18.920000000000002</v>
      </c>
      <c r="H451">
        <v>234.18</v>
      </c>
      <c r="I451">
        <v>271.95</v>
      </c>
      <c r="J451">
        <v>220.29</v>
      </c>
      <c r="K451">
        <f>AVERAGE(C451:E451)</f>
        <v>36.966666666666669</v>
      </c>
      <c r="L451">
        <f>AVERAGE(F451:G451)</f>
        <v>39.594999999999999</v>
      </c>
      <c r="M451">
        <f>AVERAGE(H451:J451)</f>
        <v>242.14</v>
      </c>
    </row>
    <row r="452" spans="1:13" x14ac:dyDescent="0.2">
      <c r="A452" t="s">
        <v>908</v>
      </c>
      <c r="B452" s="1" t="s">
        <v>10</v>
      </c>
      <c r="C452">
        <v>55.46</v>
      </c>
      <c r="D452">
        <v>60</v>
      </c>
      <c r="E452">
        <v>56.75</v>
      </c>
      <c r="F452">
        <v>116.05</v>
      </c>
      <c r="G452">
        <v>105.8</v>
      </c>
      <c r="H452">
        <v>373.96</v>
      </c>
      <c r="I452">
        <v>439.22</v>
      </c>
      <c r="J452">
        <v>363.72</v>
      </c>
      <c r="K452">
        <f>AVERAGE(C452:E452)</f>
        <v>57.403333333333336</v>
      </c>
      <c r="L452">
        <f>AVERAGE(F452:G452)</f>
        <v>110.925</v>
      </c>
      <c r="M452">
        <f>AVERAGE(H452:J452)</f>
        <v>392.3</v>
      </c>
    </row>
    <row r="453" spans="1:13" x14ac:dyDescent="0.2">
      <c r="A453" t="s">
        <v>1300</v>
      </c>
      <c r="B453" s="2" t="s">
        <v>1239</v>
      </c>
      <c r="C453">
        <v>55.35</v>
      </c>
      <c r="D453">
        <v>60.58</v>
      </c>
      <c r="E453">
        <v>27.87</v>
      </c>
      <c r="F453">
        <v>0.11</v>
      </c>
      <c r="G453">
        <v>0.05</v>
      </c>
      <c r="H453">
        <v>0</v>
      </c>
      <c r="I453">
        <v>0</v>
      </c>
      <c r="J453">
        <v>0</v>
      </c>
      <c r="K453">
        <f>AVERAGE(C453:E453)</f>
        <v>47.933333333333337</v>
      </c>
      <c r="L453">
        <f>AVERAGE(F453:G453)</f>
        <v>0.08</v>
      </c>
      <c r="M453">
        <f>AVERAGE(H453:J453)</f>
        <v>0</v>
      </c>
    </row>
    <row r="454" spans="1:13" x14ac:dyDescent="0.2">
      <c r="A454" t="s">
        <v>1804</v>
      </c>
      <c r="B454" s="2" t="s">
        <v>1239</v>
      </c>
      <c r="C454">
        <v>55.15</v>
      </c>
      <c r="D454">
        <v>51.45</v>
      </c>
      <c r="E454">
        <v>77.59</v>
      </c>
      <c r="F454">
        <v>28.78</v>
      </c>
      <c r="G454">
        <v>34.270000000000003</v>
      </c>
      <c r="H454">
        <v>13.87</v>
      </c>
      <c r="I454">
        <v>12.45</v>
      </c>
      <c r="J454">
        <v>12.92</v>
      </c>
      <c r="K454">
        <f>AVERAGE(C454:E454)</f>
        <v>61.396666666666668</v>
      </c>
      <c r="L454">
        <f>AVERAGE(F454:G454)</f>
        <v>31.525000000000002</v>
      </c>
      <c r="M454">
        <f>AVERAGE(H454:J454)</f>
        <v>13.08</v>
      </c>
    </row>
    <row r="455" spans="1:13" x14ac:dyDescent="0.2">
      <c r="A455" t="s">
        <v>1837</v>
      </c>
      <c r="B455" s="2" t="s">
        <v>1239</v>
      </c>
      <c r="C455">
        <v>55.07</v>
      </c>
      <c r="D455">
        <v>56.73</v>
      </c>
      <c r="E455">
        <v>77.03</v>
      </c>
      <c r="F455">
        <v>30.16</v>
      </c>
      <c r="G455">
        <v>29.91</v>
      </c>
      <c r="H455">
        <v>11.49</v>
      </c>
      <c r="I455">
        <v>9.7799999999999994</v>
      </c>
      <c r="J455">
        <v>10.34</v>
      </c>
      <c r="K455">
        <f>AVERAGE(C455:E455)</f>
        <v>62.943333333333328</v>
      </c>
      <c r="L455">
        <f>AVERAGE(F455:G455)</f>
        <v>30.035</v>
      </c>
      <c r="M455">
        <f>AVERAGE(H455:J455)</f>
        <v>10.536666666666667</v>
      </c>
    </row>
    <row r="456" spans="1:13" x14ac:dyDescent="0.2">
      <c r="A456" t="s">
        <v>482</v>
      </c>
      <c r="B456" s="1" t="s">
        <v>10</v>
      </c>
      <c r="C456">
        <v>54.67</v>
      </c>
      <c r="D456">
        <v>58.83</v>
      </c>
      <c r="E456">
        <v>29.29</v>
      </c>
      <c r="F456">
        <v>75.38</v>
      </c>
      <c r="G456">
        <v>74.39</v>
      </c>
      <c r="H456">
        <v>818.47</v>
      </c>
      <c r="I456">
        <v>903.38</v>
      </c>
      <c r="J456">
        <v>781.76</v>
      </c>
      <c r="K456">
        <f>AVERAGE(C456:E456)</f>
        <v>47.596666666666664</v>
      </c>
      <c r="L456">
        <f>AVERAGE(F456:G456)</f>
        <v>74.884999999999991</v>
      </c>
      <c r="M456">
        <f>AVERAGE(H456:J456)</f>
        <v>834.53666666666652</v>
      </c>
    </row>
    <row r="457" spans="1:13" x14ac:dyDescent="0.2">
      <c r="A457" t="s">
        <v>1421</v>
      </c>
      <c r="B457" s="2" t="s">
        <v>1239</v>
      </c>
      <c r="C457">
        <v>54.51</v>
      </c>
      <c r="D457">
        <v>54.53</v>
      </c>
      <c r="E457">
        <v>66.819999999999993</v>
      </c>
      <c r="F457">
        <v>23.61</v>
      </c>
      <c r="G457">
        <v>23.32</v>
      </c>
      <c r="H457">
        <v>26.04</v>
      </c>
      <c r="I457">
        <v>28.16</v>
      </c>
      <c r="J457">
        <v>25.78</v>
      </c>
      <c r="K457">
        <f>AVERAGE(C457:E457)</f>
        <v>58.62</v>
      </c>
      <c r="L457">
        <f>AVERAGE(F457:G457)</f>
        <v>23.465</v>
      </c>
      <c r="M457">
        <f>AVERAGE(H457:J457)</f>
        <v>26.66</v>
      </c>
    </row>
    <row r="458" spans="1:13" x14ac:dyDescent="0.2">
      <c r="A458" t="s">
        <v>1479</v>
      </c>
      <c r="B458" s="2" t="s">
        <v>1239</v>
      </c>
      <c r="C458">
        <v>54.09</v>
      </c>
      <c r="D458">
        <v>53.36</v>
      </c>
      <c r="E458">
        <v>69.78</v>
      </c>
      <c r="F458">
        <v>1.36</v>
      </c>
      <c r="G458">
        <v>1.55</v>
      </c>
      <c r="H458">
        <v>6.93</v>
      </c>
      <c r="I458">
        <v>6.2</v>
      </c>
      <c r="J458">
        <v>6.24</v>
      </c>
      <c r="K458">
        <f>AVERAGE(C458:E458)</f>
        <v>59.076666666666675</v>
      </c>
      <c r="L458">
        <f>AVERAGE(F458:G458)</f>
        <v>1.4550000000000001</v>
      </c>
      <c r="M458">
        <f>AVERAGE(H458:J458)</f>
        <v>6.4566666666666661</v>
      </c>
    </row>
    <row r="459" spans="1:13" x14ac:dyDescent="0.2">
      <c r="A459" t="s">
        <v>886</v>
      </c>
      <c r="B459" s="1" t="s">
        <v>10</v>
      </c>
      <c r="C459">
        <v>54.02</v>
      </c>
      <c r="D459">
        <v>50.18</v>
      </c>
      <c r="E459">
        <v>27.03</v>
      </c>
      <c r="F459">
        <v>23.11</v>
      </c>
      <c r="G459">
        <v>21.54</v>
      </c>
      <c r="H459">
        <v>468.51</v>
      </c>
      <c r="I459">
        <v>482.59</v>
      </c>
      <c r="J459">
        <v>462.58</v>
      </c>
      <c r="K459">
        <f>AVERAGE(C459:E459)</f>
        <v>43.743333333333339</v>
      </c>
      <c r="L459">
        <f>AVERAGE(F459:G459)</f>
        <v>22.324999999999999</v>
      </c>
      <c r="M459">
        <f>AVERAGE(H459:J459)</f>
        <v>471.22666666666663</v>
      </c>
    </row>
    <row r="460" spans="1:13" x14ac:dyDescent="0.2">
      <c r="A460" t="s">
        <v>1919</v>
      </c>
      <c r="B460" s="2" t="s">
        <v>1239</v>
      </c>
      <c r="C460">
        <v>53.92</v>
      </c>
      <c r="D460">
        <v>51.3</v>
      </c>
      <c r="E460">
        <v>50.4</v>
      </c>
      <c r="F460">
        <v>12.66</v>
      </c>
      <c r="G460">
        <v>14.66</v>
      </c>
      <c r="H460">
        <v>31.16</v>
      </c>
      <c r="I460">
        <v>23.11</v>
      </c>
      <c r="J460">
        <v>25.02</v>
      </c>
      <c r="K460">
        <f>AVERAGE(C460:E460)</f>
        <v>51.873333333333335</v>
      </c>
      <c r="L460">
        <f>AVERAGE(F460:G460)</f>
        <v>13.66</v>
      </c>
      <c r="M460">
        <f>AVERAGE(H460:J460)</f>
        <v>26.429999999999996</v>
      </c>
    </row>
    <row r="461" spans="1:13" x14ac:dyDescent="0.2">
      <c r="A461" t="s">
        <v>1364</v>
      </c>
      <c r="B461" s="2" t="s">
        <v>1239</v>
      </c>
      <c r="C461">
        <v>53.77</v>
      </c>
      <c r="D461">
        <v>51.78</v>
      </c>
      <c r="E461">
        <v>65.77</v>
      </c>
      <c r="F461">
        <v>26.48</v>
      </c>
      <c r="G461">
        <v>28.48</v>
      </c>
      <c r="H461">
        <v>30.66</v>
      </c>
      <c r="I461">
        <v>25.89</v>
      </c>
      <c r="J461">
        <v>29.8</v>
      </c>
      <c r="K461">
        <f>AVERAGE(C461:E461)</f>
        <v>57.106666666666662</v>
      </c>
      <c r="L461">
        <f>AVERAGE(F461:G461)</f>
        <v>27.48</v>
      </c>
      <c r="M461">
        <f>AVERAGE(H461:J461)</f>
        <v>28.783333333333331</v>
      </c>
    </row>
    <row r="462" spans="1:13" x14ac:dyDescent="0.2">
      <c r="A462" t="s">
        <v>1947</v>
      </c>
      <c r="B462" s="2" t="s">
        <v>1239</v>
      </c>
      <c r="C462">
        <v>53.77</v>
      </c>
      <c r="D462">
        <v>64.67</v>
      </c>
      <c r="E462">
        <v>63.65</v>
      </c>
      <c r="F462">
        <v>29.27</v>
      </c>
      <c r="G462">
        <v>29.32</v>
      </c>
      <c r="H462">
        <v>9.76</v>
      </c>
      <c r="I462">
        <v>8.42</v>
      </c>
      <c r="J462">
        <v>7.11</v>
      </c>
      <c r="K462">
        <f>AVERAGE(C462:E462)</f>
        <v>60.696666666666665</v>
      </c>
      <c r="L462">
        <f>AVERAGE(F462:G462)</f>
        <v>29.295000000000002</v>
      </c>
      <c r="M462">
        <f>AVERAGE(H462:J462)</f>
        <v>8.43</v>
      </c>
    </row>
    <row r="463" spans="1:13" x14ac:dyDescent="0.2">
      <c r="A463" t="s">
        <v>1842</v>
      </c>
      <c r="B463" s="2" t="s">
        <v>1239</v>
      </c>
      <c r="C463">
        <v>53.7</v>
      </c>
      <c r="D463">
        <v>55.78</v>
      </c>
      <c r="E463">
        <v>66.459999999999994</v>
      </c>
      <c r="F463">
        <v>33.32</v>
      </c>
      <c r="G463">
        <v>31.06</v>
      </c>
      <c r="H463">
        <v>19.72</v>
      </c>
      <c r="I463">
        <v>22.2</v>
      </c>
      <c r="J463">
        <v>19.52</v>
      </c>
      <c r="K463">
        <f>AVERAGE(C463:E463)</f>
        <v>58.646666666666668</v>
      </c>
      <c r="L463">
        <f>AVERAGE(F463:G463)</f>
        <v>32.19</v>
      </c>
      <c r="M463">
        <f>AVERAGE(H463:J463)</f>
        <v>20.48</v>
      </c>
    </row>
    <row r="464" spans="1:13" x14ac:dyDescent="0.2">
      <c r="A464" t="s">
        <v>972</v>
      </c>
      <c r="B464" s="1" t="s">
        <v>10</v>
      </c>
      <c r="C464">
        <v>53.7</v>
      </c>
      <c r="D464">
        <v>46.89</v>
      </c>
      <c r="E464">
        <v>42.96</v>
      </c>
      <c r="F464">
        <v>60.18</v>
      </c>
      <c r="G464">
        <v>79.3</v>
      </c>
      <c r="H464">
        <v>200.18</v>
      </c>
      <c r="I464">
        <v>208.25</v>
      </c>
      <c r="J464">
        <v>190.81</v>
      </c>
      <c r="K464">
        <f>AVERAGE(C464:E464)</f>
        <v>47.85</v>
      </c>
      <c r="L464">
        <f>AVERAGE(F464:G464)</f>
        <v>69.739999999999995</v>
      </c>
      <c r="M464">
        <f>AVERAGE(H464:J464)</f>
        <v>199.74666666666667</v>
      </c>
    </row>
    <row r="465" spans="1:13" x14ac:dyDescent="0.2">
      <c r="A465" t="s">
        <v>2415</v>
      </c>
      <c r="B465" s="3" t="s">
        <v>2024</v>
      </c>
      <c r="C465">
        <v>53.46</v>
      </c>
      <c r="D465">
        <v>51.75</v>
      </c>
      <c r="E465">
        <v>32.159999999999997</v>
      </c>
      <c r="F465">
        <v>272.64</v>
      </c>
      <c r="G465">
        <v>266.20999999999998</v>
      </c>
      <c r="H465">
        <v>22.35</v>
      </c>
      <c r="I465">
        <v>29.27</v>
      </c>
      <c r="J465">
        <v>23.75</v>
      </c>
      <c r="K465">
        <f>AVERAGE(C465:E465)</f>
        <v>45.79</v>
      </c>
      <c r="L465">
        <f>AVERAGE(F465:G465)</f>
        <v>269.42499999999995</v>
      </c>
      <c r="M465">
        <f>AVERAGE(H465:J465)</f>
        <v>25.123333333333335</v>
      </c>
    </row>
    <row r="466" spans="1:13" x14ac:dyDescent="0.2">
      <c r="A466" t="s">
        <v>1966</v>
      </c>
      <c r="B466" s="2" t="s">
        <v>1239</v>
      </c>
      <c r="C466">
        <v>53.25</v>
      </c>
      <c r="D466">
        <v>51.94</v>
      </c>
      <c r="E466">
        <v>55.51</v>
      </c>
      <c r="F466">
        <v>25.37</v>
      </c>
      <c r="G466">
        <v>22.46</v>
      </c>
      <c r="H466">
        <v>12</v>
      </c>
      <c r="I466">
        <v>13.37</v>
      </c>
      <c r="J466">
        <v>13.76</v>
      </c>
      <c r="K466">
        <f>AVERAGE(C466:E466)</f>
        <v>53.566666666666663</v>
      </c>
      <c r="L466">
        <f>AVERAGE(F466:G466)</f>
        <v>23.914999999999999</v>
      </c>
      <c r="M466">
        <f>AVERAGE(H466:J466)</f>
        <v>13.043333333333331</v>
      </c>
    </row>
    <row r="467" spans="1:13" x14ac:dyDescent="0.2">
      <c r="A467" t="s">
        <v>1438</v>
      </c>
      <c r="B467" s="2" t="s">
        <v>1239</v>
      </c>
      <c r="C467">
        <v>52.9</v>
      </c>
      <c r="D467">
        <v>54.5</v>
      </c>
      <c r="E467">
        <v>38.82</v>
      </c>
      <c r="F467">
        <v>5.16</v>
      </c>
      <c r="G467">
        <v>4.9400000000000004</v>
      </c>
      <c r="H467">
        <v>7.04</v>
      </c>
      <c r="I467">
        <v>9.1199999999999992</v>
      </c>
      <c r="J467">
        <v>7.14</v>
      </c>
      <c r="K467">
        <f>AVERAGE(C467:E467)</f>
        <v>48.74</v>
      </c>
      <c r="L467">
        <f>AVERAGE(F467:G467)</f>
        <v>5.0500000000000007</v>
      </c>
      <c r="M467">
        <f>AVERAGE(H467:J467)</f>
        <v>7.7666666666666666</v>
      </c>
    </row>
    <row r="468" spans="1:13" x14ac:dyDescent="0.2">
      <c r="A468" t="s">
        <v>1017</v>
      </c>
      <c r="B468" s="1" t="s">
        <v>10</v>
      </c>
      <c r="C468">
        <v>52.84</v>
      </c>
      <c r="D468">
        <v>53.93</v>
      </c>
      <c r="E468">
        <v>54.55</v>
      </c>
      <c r="F468">
        <v>23.41</v>
      </c>
      <c r="G468">
        <v>23.46</v>
      </c>
      <c r="H468">
        <v>932.33</v>
      </c>
      <c r="I468">
        <v>965.88</v>
      </c>
      <c r="J468">
        <v>948.38</v>
      </c>
      <c r="K468">
        <f>AVERAGE(C468:E468)</f>
        <v>53.773333333333333</v>
      </c>
      <c r="L468">
        <f>AVERAGE(F468:G468)</f>
        <v>23.435000000000002</v>
      </c>
      <c r="M468">
        <f>AVERAGE(H468:J468)</f>
        <v>948.86333333333334</v>
      </c>
    </row>
    <row r="469" spans="1:13" x14ac:dyDescent="0.2">
      <c r="A469" t="s">
        <v>1852</v>
      </c>
      <c r="B469" s="2" t="s">
        <v>1239</v>
      </c>
      <c r="C469">
        <v>52.59</v>
      </c>
      <c r="D469">
        <v>46.1</v>
      </c>
      <c r="E469">
        <v>51.87</v>
      </c>
      <c r="F469">
        <v>12.19</v>
      </c>
      <c r="G469">
        <v>12.76</v>
      </c>
      <c r="H469">
        <v>19.149999999999999</v>
      </c>
      <c r="I469">
        <v>17.98</v>
      </c>
      <c r="J469">
        <v>20.69</v>
      </c>
      <c r="K469">
        <f>AVERAGE(C469:E469)</f>
        <v>50.186666666666667</v>
      </c>
      <c r="L469">
        <f>AVERAGE(F469:G469)</f>
        <v>12.475</v>
      </c>
      <c r="M469">
        <f>AVERAGE(H469:J469)</f>
        <v>19.27333333333333</v>
      </c>
    </row>
    <row r="470" spans="1:13" x14ac:dyDescent="0.2">
      <c r="A470" t="s">
        <v>1222</v>
      </c>
      <c r="B470" s="1" t="s">
        <v>10</v>
      </c>
      <c r="C470">
        <v>52.53</v>
      </c>
      <c r="D470">
        <v>54.3</v>
      </c>
      <c r="E470">
        <v>39.65</v>
      </c>
      <c r="F470">
        <v>131.38999999999999</v>
      </c>
      <c r="G470">
        <v>135.19</v>
      </c>
      <c r="H470">
        <v>741.36</v>
      </c>
      <c r="I470">
        <v>756.07</v>
      </c>
      <c r="J470">
        <v>732.95</v>
      </c>
      <c r="K470">
        <f>AVERAGE(C470:E470)</f>
        <v>48.826666666666661</v>
      </c>
      <c r="L470">
        <f>AVERAGE(F470:G470)</f>
        <v>133.29</v>
      </c>
      <c r="M470">
        <f>AVERAGE(H470:J470)</f>
        <v>743.46</v>
      </c>
    </row>
    <row r="471" spans="1:13" x14ac:dyDescent="0.2">
      <c r="A471" t="s">
        <v>1785</v>
      </c>
      <c r="B471" s="2" t="s">
        <v>1239</v>
      </c>
      <c r="C471">
        <v>52.09</v>
      </c>
      <c r="D471">
        <v>52.53</v>
      </c>
      <c r="E471">
        <v>53.33</v>
      </c>
      <c r="F471">
        <v>7.98</v>
      </c>
      <c r="G471">
        <v>8.48</v>
      </c>
      <c r="H471">
        <v>9.32</v>
      </c>
      <c r="I471">
        <v>12.26</v>
      </c>
      <c r="J471">
        <v>9.48</v>
      </c>
      <c r="K471">
        <f>AVERAGE(C471:E471)</f>
        <v>52.65</v>
      </c>
      <c r="L471">
        <f>AVERAGE(F471:G471)</f>
        <v>8.23</v>
      </c>
      <c r="M471">
        <f>AVERAGE(H471:J471)</f>
        <v>10.353333333333333</v>
      </c>
    </row>
    <row r="472" spans="1:13" x14ac:dyDescent="0.2">
      <c r="A472" t="s">
        <v>1918</v>
      </c>
      <c r="B472" s="2" t="s">
        <v>1239</v>
      </c>
      <c r="C472">
        <v>51.82</v>
      </c>
      <c r="D472">
        <v>52.82</v>
      </c>
      <c r="E472">
        <v>44.24</v>
      </c>
      <c r="F472">
        <v>21.92</v>
      </c>
      <c r="G472">
        <v>18.649999999999999</v>
      </c>
      <c r="H472">
        <v>7.44</v>
      </c>
      <c r="I472">
        <v>6.98</v>
      </c>
      <c r="J472">
        <v>6.91</v>
      </c>
      <c r="K472">
        <f>AVERAGE(C472:E472)</f>
        <v>49.626666666666665</v>
      </c>
      <c r="L472">
        <f>AVERAGE(F472:G472)</f>
        <v>20.285</v>
      </c>
      <c r="M472">
        <f>AVERAGE(H472:J472)</f>
        <v>7.11</v>
      </c>
    </row>
    <row r="473" spans="1:13" x14ac:dyDescent="0.2">
      <c r="A473" t="s">
        <v>757</v>
      </c>
      <c r="B473" s="1" t="s">
        <v>10</v>
      </c>
      <c r="C473">
        <v>51.76</v>
      </c>
      <c r="D473">
        <v>53.22</v>
      </c>
      <c r="E473">
        <v>56.03</v>
      </c>
      <c r="F473">
        <v>30.27</v>
      </c>
      <c r="G473">
        <v>29.79</v>
      </c>
      <c r="H473">
        <v>1073.24</v>
      </c>
      <c r="I473">
        <v>1114.28</v>
      </c>
      <c r="J473">
        <v>1122.53</v>
      </c>
      <c r="K473">
        <f>AVERAGE(C473:E473)</f>
        <v>53.669999999999995</v>
      </c>
      <c r="L473">
        <f>AVERAGE(F473:G473)</f>
        <v>30.03</v>
      </c>
      <c r="M473">
        <f>AVERAGE(H473:J473)</f>
        <v>1103.3500000000001</v>
      </c>
    </row>
    <row r="474" spans="1:13" x14ac:dyDescent="0.2">
      <c r="A474" t="s">
        <v>2544</v>
      </c>
      <c r="B474" s="3" t="s">
        <v>2024</v>
      </c>
      <c r="C474">
        <v>51.37</v>
      </c>
      <c r="D474">
        <v>48.46</v>
      </c>
      <c r="E474">
        <v>35.42</v>
      </c>
      <c r="F474">
        <v>518.27</v>
      </c>
      <c r="G474">
        <v>493.57</v>
      </c>
      <c r="H474">
        <v>0</v>
      </c>
      <c r="I474">
        <v>0</v>
      </c>
      <c r="J474">
        <v>0</v>
      </c>
      <c r="K474">
        <f>AVERAGE(C474:E474)</f>
        <v>45.083333333333336</v>
      </c>
      <c r="L474">
        <f>AVERAGE(F474:G474)</f>
        <v>505.91999999999996</v>
      </c>
      <c r="M474">
        <f>AVERAGE(H474:J474)</f>
        <v>0</v>
      </c>
    </row>
    <row r="475" spans="1:13" x14ac:dyDescent="0.2">
      <c r="A475" t="s">
        <v>1768</v>
      </c>
      <c r="B475" s="2" t="s">
        <v>1239</v>
      </c>
      <c r="C475">
        <v>51.18</v>
      </c>
      <c r="D475">
        <v>48.93</v>
      </c>
      <c r="E475">
        <v>65.78</v>
      </c>
      <c r="F475">
        <v>9.77</v>
      </c>
      <c r="G475">
        <v>9.2200000000000006</v>
      </c>
      <c r="H475">
        <v>0</v>
      </c>
      <c r="I475">
        <v>0</v>
      </c>
      <c r="J475">
        <v>0</v>
      </c>
      <c r="K475">
        <f>AVERAGE(C475:E475)</f>
        <v>55.29666666666666</v>
      </c>
      <c r="L475">
        <f>AVERAGE(F475:G475)</f>
        <v>9.495000000000001</v>
      </c>
      <c r="M475">
        <f>AVERAGE(H475:J475)</f>
        <v>0</v>
      </c>
    </row>
    <row r="476" spans="1:13" x14ac:dyDescent="0.2">
      <c r="A476" t="s">
        <v>1529</v>
      </c>
      <c r="B476" s="2" t="s">
        <v>1239</v>
      </c>
      <c r="C476">
        <v>51.17</v>
      </c>
      <c r="D476">
        <v>45.14</v>
      </c>
      <c r="E476">
        <v>43.09</v>
      </c>
      <c r="F476">
        <v>12.3</v>
      </c>
      <c r="G476">
        <v>14.25</v>
      </c>
      <c r="H476">
        <v>9.67</v>
      </c>
      <c r="I476">
        <v>13.5</v>
      </c>
      <c r="J476">
        <v>11.02</v>
      </c>
      <c r="K476">
        <f>AVERAGE(C476:E476)</f>
        <v>46.466666666666669</v>
      </c>
      <c r="L476">
        <f>AVERAGE(F476:G476)</f>
        <v>13.275</v>
      </c>
      <c r="M476">
        <f>AVERAGE(H476:J476)</f>
        <v>11.396666666666667</v>
      </c>
    </row>
    <row r="477" spans="1:13" x14ac:dyDescent="0.2">
      <c r="A477" t="s">
        <v>1561</v>
      </c>
      <c r="B477" s="2" t="s">
        <v>1239</v>
      </c>
      <c r="C477">
        <v>51.05</v>
      </c>
      <c r="D477">
        <v>48.17</v>
      </c>
      <c r="E477">
        <v>59.62</v>
      </c>
      <c r="F477">
        <v>0.82</v>
      </c>
      <c r="G477">
        <v>0.49</v>
      </c>
      <c r="H477">
        <v>0</v>
      </c>
      <c r="I477">
        <v>0.05</v>
      </c>
      <c r="J477">
        <v>0</v>
      </c>
      <c r="K477">
        <f>AVERAGE(C477:E477)</f>
        <v>52.946666666666665</v>
      </c>
      <c r="L477">
        <f>AVERAGE(F477:G477)</f>
        <v>0.65500000000000003</v>
      </c>
      <c r="M477">
        <f>AVERAGE(H477:J477)</f>
        <v>1.6666666666666666E-2</v>
      </c>
    </row>
    <row r="478" spans="1:13" x14ac:dyDescent="0.2">
      <c r="A478" t="s">
        <v>1524</v>
      </c>
      <c r="B478" s="2" t="s">
        <v>1239</v>
      </c>
      <c r="C478">
        <v>50.94</v>
      </c>
      <c r="D478">
        <v>46.65</v>
      </c>
      <c r="E478">
        <v>40.92</v>
      </c>
      <c r="F478">
        <v>4.0199999999999996</v>
      </c>
      <c r="G478">
        <v>7.06</v>
      </c>
      <c r="H478">
        <v>5.49</v>
      </c>
      <c r="I478">
        <v>4.08</v>
      </c>
      <c r="J478">
        <v>8.08</v>
      </c>
      <c r="K478">
        <f>AVERAGE(C478:E478)</f>
        <v>46.169999999999995</v>
      </c>
      <c r="L478">
        <f>AVERAGE(F478:G478)</f>
        <v>5.5399999999999991</v>
      </c>
      <c r="M478">
        <f>AVERAGE(H478:J478)</f>
        <v>5.8833333333333329</v>
      </c>
    </row>
    <row r="479" spans="1:13" x14ac:dyDescent="0.2">
      <c r="A479" t="s">
        <v>2443</v>
      </c>
      <c r="B479" s="3" t="s">
        <v>2024</v>
      </c>
      <c r="C479">
        <v>50.06</v>
      </c>
      <c r="D479">
        <v>50.95</v>
      </c>
      <c r="E479">
        <v>57.52</v>
      </c>
      <c r="F479">
        <v>378.26</v>
      </c>
      <c r="G479">
        <v>328.37</v>
      </c>
      <c r="H479">
        <v>101.51</v>
      </c>
      <c r="I479">
        <v>111.68</v>
      </c>
      <c r="J479">
        <v>94.69</v>
      </c>
      <c r="K479">
        <f>AVERAGE(C479:E479)</f>
        <v>52.843333333333334</v>
      </c>
      <c r="L479">
        <f>AVERAGE(F479:G479)</f>
        <v>353.315</v>
      </c>
      <c r="M479">
        <f>AVERAGE(H479:J479)</f>
        <v>102.62666666666667</v>
      </c>
    </row>
    <row r="480" spans="1:13" x14ac:dyDescent="0.2">
      <c r="A480" t="s">
        <v>2348</v>
      </c>
      <c r="B480" s="3" t="s">
        <v>2024</v>
      </c>
      <c r="C480">
        <v>49.6</v>
      </c>
      <c r="D480">
        <v>49.64</v>
      </c>
      <c r="E480">
        <v>48.84</v>
      </c>
      <c r="F480">
        <v>176.3</v>
      </c>
      <c r="G480">
        <v>147.01</v>
      </c>
      <c r="H480">
        <v>28.78</v>
      </c>
      <c r="I480">
        <v>37.28</v>
      </c>
      <c r="J480">
        <v>28.63</v>
      </c>
      <c r="K480">
        <f>AVERAGE(C480:E480)</f>
        <v>49.360000000000007</v>
      </c>
      <c r="L480">
        <f>AVERAGE(F480:G480)</f>
        <v>161.655</v>
      </c>
      <c r="M480">
        <f>AVERAGE(H480:J480)</f>
        <v>31.563333333333333</v>
      </c>
    </row>
    <row r="481" spans="1:13" x14ac:dyDescent="0.2">
      <c r="A481" t="s">
        <v>1366</v>
      </c>
      <c r="B481" s="2" t="s">
        <v>1239</v>
      </c>
      <c r="C481">
        <v>49.42</v>
      </c>
      <c r="D481">
        <v>52.84</v>
      </c>
      <c r="E481">
        <v>35.450000000000003</v>
      </c>
      <c r="F481">
        <v>16.989999999999998</v>
      </c>
      <c r="G481">
        <v>14.78</v>
      </c>
      <c r="H481">
        <v>13.62</v>
      </c>
      <c r="I481">
        <v>8.44</v>
      </c>
      <c r="J481">
        <v>12.99</v>
      </c>
      <c r="K481">
        <f>AVERAGE(C481:E481)</f>
        <v>45.903333333333336</v>
      </c>
      <c r="L481">
        <f>AVERAGE(F481:G481)</f>
        <v>15.884999999999998</v>
      </c>
      <c r="M481">
        <f>AVERAGE(H481:J481)</f>
        <v>11.683333333333332</v>
      </c>
    </row>
    <row r="482" spans="1:13" x14ac:dyDescent="0.2">
      <c r="A482" t="s">
        <v>1735</v>
      </c>
      <c r="B482" s="2" t="s">
        <v>1239</v>
      </c>
      <c r="C482">
        <v>48.89</v>
      </c>
      <c r="D482">
        <v>47.73</v>
      </c>
      <c r="E482">
        <v>54.43</v>
      </c>
      <c r="F482">
        <v>14.94</v>
      </c>
      <c r="G482">
        <v>12.53</v>
      </c>
      <c r="H482">
        <v>17.059999999999999</v>
      </c>
      <c r="I482">
        <v>22.76</v>
      </c>
      <c r="J482">
        <v>15.57</v>
      </c>
      <c r="K482">
        <f>AVERAGE(C482:E482)</f>
        <v>50.35</v>
      </c>
      <c r="L482">
        <f>AVERAGE(F482:G482)</f>
        <v>13.734999999999999</v>
      </c>
      <c r="M482">
        <f>AVERAGE(H482:J482)</f>
        <v>18.463333333333335</v>
      </c>
    </row>
    <row r="483" spans="1:13" x14ac:dyDescent="0.2">
      <c r="A483" t="s">
        <v>1546</v>
      </c>
      <c r="B483" s="2" t="s">
        <v>1239</v>
      </c>
      <c r="C483">
        <v>48.66</v>
      </c>
      <c r="D483">
        <v>51.77</v>
      </c>
      <c r="E483">
        <v>61.57</v>
      </c>
      <c r="F483">
        <v>1.56</v>
      </c>
      <c r="G483">
        <v>2.68</v>
      </c>
      <c r="H483">
        <v>0</v>
      </c>
      <c r="I483">
        <v>0.09</v>
      </c>
      <c r="J483">
        <v>0</v>
      </c>
      <c r="K483">
        <f>AVERAGE(C483:E483)</f>
        <v>54</v>
      </c>
      <c r="L483">
        <f>AVERAGE(F483:G483)</f>
        <v>2.12</v>
      </c>
      <c r="M483">
        <f>AVERAGE(H483:J483)</f>
        <v>0.03</v>
      </c>
    </row>
    <row r="484" spans="1:13" x14ac:dyDescent="0.2">
      <c r="A484" t="s">
        <v>2641</v>
      </c>
      <c r="B484" s="3" t="s">
        <v>2024</v>
      </c>
      <c r="C484">
        <v>48.6</v>
      </c>
      <c r="D484">
        <v>47.05</v>
      </c>
      <c r="E484">
        <v>45.44</v>
      </c>
      <c r="F484">
        <v>312.29000000000002</v>
      </c>
      <c r="G484">
        <v>322.63</v>
      </c>
      <c r="H484">
        <v>99.92</v>
      </c>
      <c r="I484">
        <v>102.92</v>
      </c>
      <c r="J484">
        <v>103.06</v>
      </c>
      <c r="K484">
        <f>AVERAGE(C484:E484)</f>
        <v>47.03</v>
      </c>
      <c r="L484">
        <f>AVERAGE(F484:G484)</f>
        <v>317.46000000000004</v>
      </c>
      <c r="M484">
        <f>AVERAGE(H484:J484)</f>
        <v>101.96666666666665</v>
      </c>
    </row>
    <row r="485" spans="1:13" x14ac:dyDescent="0.2">
      <c r="A485" t="s">
        <v>1872</v>
      </c>
      <c r="B485" s="2" t="s">
        <v>1239</v>
      </c>
      <c r="C485">
        <v>48.28</v>
      </c>
      <c r="D485">
        <v>48.52</v>
      </c>
      <c r="E485">
        <v>50.82</v>
      </c>
      <c r="F485">
        <v>25.67</v>
      </c>
      <c r="G485">
        <v>22.45</v>
      </c>
      <c r="H485">
        <v>16.71</v>
      </c>
      <c r="I485">
        <v>20.36</v>
      </c>
      <c r="J485">
        <v>18.5</v>
      </c>
      <c r="K485">
        <f>AVERAGE(C485:E485)</f>
        <v>49.206666666666671</v>
      </c>
      <c r="L485">
        <f>AVERAGE(F485:G485)</f>
        <v>24.060000000000002</v>
      </c>
      <c r="M485">
        <f>AVERAGE(H485:J485)</f>
        <v>18.523333333333333</v>
      </c>
    </row>
    <row r="486" spans="1:13" x14ac:dyDescent="0.2">
      <c r="A486" t="s">
        <v>209</v>
      </c>
      <c r="B486" s="1" t="s">
        <v>10</v>
      </c>
      <c r="C486">
        <v>48.15</v>
      </c>
      <c r="D486">
        <v>44.18</v>
      </c>
      <c r="E486">
        <v>90.26</v>
      </c>
      <c r="F486">
        <v>38.39</v>
      </c>
      <c r="G486">
        <v>41.52</v>
      </c>
      <c r="H486">
        <v>205.29</v>
      </c>
      <c r="I486">
        <v>252.16</v>
      </c>
      <c r="J486">
        <v>214.71</v>
      </c>
      <c r="K486">
        <f>AVERAGE(C486:E486)</f>
        <v>60.863333333333337</v>
      </c>
      <c r="L486">
        <f>AVERAGE(F486:G486)</f>
        <v>39.954999999999998</v>
      </c>
      <c r="M486">
        <f>AVERAGE(H486:J486)</f>
        <v>224.05333333333331</v>
      </c>
    </row>
    <row r="487" spans="1:13" x14ac:dyDescent="0.2">
      <c r="A487" t="s">
        <v>1896</v>
      </c>
      <c r="B487" s="2" t="s">
        <v>1239</v>
      </c>
      <c r="C487">
        <v>48.14</v>
      </c>
      <c r="D487">
        <v>44.94</v>
      </c>
      <c r="E487">
        <v>64.349999999999994</v>
      </c>
      <c r="F487">
        <v>24.15</v>
      </c>
      <c r="G487">
        <v>28.93</v>
      </c>
      <c r="H487">
        <v>2.81</v>
      </c>
      <c r="I487">
        <v>2.23</v>
      </c>
      <c r="J487">
        <v>2.5499999999999998</v>
      </c>
      <c r="K487">
        <f>AVERAGE(C487:E487)</f>
        <v>52.476666666666667</v>
      </c>
      <c r="L487">
        <f>AVERAGE(F487:G487)</f>
        <v>26.54</v>
      </c>
      <c r="M487">
        <f>AVERAGE(H487:J487)</f>
        <v>2.5299999999999998</v>
      </c>
    </row>
    <row r="488" spans="1:13" x14ac:dyDescent="0.2">
      <c r="A488" t="s">
        <v>1934</v>
      </c>
      <c r="B488" s="2" t="s">
        <v>1239</v>
      </c>
      <c r="C488">
        <v>47.87</v>
      </c>
      <c r="D488">
        <v>51.33</v>
      </c>
      <c r="E488">
        <v>44.35</v>
      </c>
      <c r="F488">
        <v>19.829999999999998</v>
      </c>
      <c r="G488">
        <v>21.89</v>
      </c>
      <c r="H488">
        <v>9.67</v>
      </c>
      <c r="I488">
        <v>9.57</v>
      </c>
      <c r="J488">
        <v>7.57</v>
      </c>
      <c r="K488">
        <f>AVERAGE(C488:E488)</f>
        <v>47.849999999999994</v>
      </c>
      <c r="L488">
        <f>AVERAGE(F488:G488)</f>
        <v>20.86</v>
      </c>
      <c r="M488">
        <f>AVERAGE(H488:J488)</f>
        <v>8.9366666666666674</v>
      </c>
    </row>
    <row r="489" spans="1:13" x14ac:dyDescent="0.2">
      <c r="A489" t="s">
        <v>1484</v>
      </c>
      <c r="B489" s="2" t="s">
        <v>1239</v>
      </c>
      <c r="C489">
        <v>46.49</v>
      </c>
      <c r="D489">
        <v>47.02</v>
      </c>
      <c r="E489">
        <v>62.29</v>
      </c>
      <c r="F489">
        <v>0.74</v>
      </c>
      <c r="G489">
        <v>0.64</v>
      </c>
      <c r="H489">
        <v>0</v>
      </c>
      <c r="I489">
        <v>0</v>
      </c>
      <c r="J489">
        <v>0</v>
      </c>
      <c r="K489">
        <f>AVERAGE(C489:E489)</f>
        <v>51.933333333333337</v>
      </c>
      <c r="L489">
        <f>AVERAGE(F489:G489)</f>
        <v>0.69</v>
      </c>
      <c r="M489">
        <f>AVERAGE(H489:J489)</f>
        <v>0</v>
      </c>
    </row>
    <row r="490" spans="1:13" x14ac:dyDescent="0.2">
      <c r="A490" t="s">
        <v>1629</v>
      </c>
      <c r="B490" s="2" t="s">
        <v>1239</v>
      </c>
      <c r="C490">
        <v>46.38</v>
      </c>
      <c r="D490">
        <v>43.36</v>
      </c>
      <c r="E490">
        <v>48.35</v>
      </c>
      <c r="F490">
        <v>0.12</v>
      </c>
      <c r="G490">
        <v>0.1</v>
      </c>
      <c r="H490">
        <v>0</v>
      </c>
      <c r="I490">
        <v>0</v>
      </c>
      <c r="J490">
        <v>0</v>
      </c>
      <c r="K490">
        <f>AVERAGE(C490:E490)</f>
        <v>46.03</v>
      </c>
      <c r="L490">
        <f>AVERAGE(F490:G490)</f>
        <v>0.11</v>
      </c>
      <c r="M490">
        <f>AVERAGE(H490:J490)</f>
        <v>0</v>
      </c>
    </row>
    <row r="491" spans="1:13" x14ac:dyDescent="0.2">
      <c r="A491" t="s">
        <v>984</v>
      </c>
      <c r="B491" s="1" t="s">
        <v>10</v>
      </c>
      <c r="C491">
        <v>46.38</v>
      </c>
      <c r="D491">
        <v>46.6</v>
      </c>
      <c r="E491">
        <v>39.69</v>
      </c>
      <c r="F491">
        <v>72.37</v>
      </c>
      <c r="G491">
        <v>69.319999999999993</v>
      </c>
      <c r="H491">
        <v>164.36</v>
      </c>
      <c r="I491">
        <v>188.85</v>
      </c>
      <c r="J491">
        <v>158.80000000000001</v>
      </c>
      <c r="K491">
        <f>AVERAGE(C491:E491)</f>
        <v>44.223333333333336</v>
      </c>
      <c r="L491">
        <f>AVERAGE(F491:G491)</f>
        <v>70.844999999999999</v>
      </c>
      <c r="M491">
        <f>AVERAGE(H491:J491)</f>
        <v>170.67</v>
      </c>
    </row>
    <row r="492" spans="1:13" x14ac:dyDescent="0.2">
      <c r="A492" t="s">
        <v>890</v>
      </c>
      <c r="B492" s="1" t="s">
        <v>10</v>
      </c>
      <c r="C492">
        <v>46.37</v>
      </c>
      <c r="D492">
        <v>45.39</v>
      </c>
      <c r="E492">
        <v>34.01</v>
      </c>
      <c r="F492">
        <v>102.54</v>
      </c>
      <c r="G492">
        <v>86.46</v>
      </c>
      <c r="H492">
        <v>301.79000000000002</v>
      </c>
      <c r="I492">
        <v>369.21</v>
      </c>
      <c r="J492">
        <v>291.68</v>
      </c>
      <c r="K492">
        <f>AVERAGE(C492:E492)</f>
        <v>41.923333333333325</v>
      </c>
      <c r="L492">
        <f>AVERAGE(F492:G492)</f>
        <v>94.5</v>
      </c>
      <c r="M492">
        <f>AVERAGE(H492:J492)</f>
        <v>320.89333333333337</v>
      </c>
    </row>
    <row r="493" spans="1:13" x14ac:dyDescent="0.2">
      <c r="A493" t="s">
        <v>1434</v>
      </c>
      <c r="B493" s="2" t="s">
        <v>1239</v>
      </c>
      <c r="C493">
        <v>46.23</v>
      </c>
      <c r="D493">
        <v>44.95</v>
      </c>
      <c r="E493">
        <v>63.73</v>
      </c>
      <c r="F493">
        <v>7.31</v>
      </c>
      <c r="G493">
        <v>8.06</v>
      </c>
      <c r="H493">
        <v>3.07</v>
      </c>
      <c r="I493">
        <v>3.89</v>
      </c>
      <c r="J493">
        <v>2.98</v>
      </c>
      <c r="K493">
        <f>AVERAGE(C493:E493)</f>
        <v>51.636666666666663</v>
      </c>
      <c r="L493">
        <f>AVERAGE(F493:G493)</f>
        <v>7.6850000000000005</v>
      </c>
      <c r="M493">
        <f>AVERAGE(H493:J493)</f>
        <v>3.313333333333333</v>
      </c>
    </row>
    <row r="494" spans="1:13" x14ac:dyDescent="0.2">
      <c r="A494" t="s">
        <v>1890</v>
      </c>
      <c r="B494" s="2" t="s">
        <v>1239</v>
      </c>
      <c r="C494">
        <v>46.09</v>
      </c>
      <c r="D494">
        <v>44.61</v>
      </c>
      <c r="E494">
        <v>49.77</v>
      </c>
      <c r="F494">
        <v>14.69</v>
      </c>
      <c r="G494">
        <v>13.63</v>
      </c>
      <c r="H494">
        <v>20.37</v>
      </c>
      <c r="I494">
        <v>21.68</v>
      </c>
      <c r="J494">
        <v>25.72</v>
      </c>
      <c r="K494">
        <f>AVERAGE(C494:E494)</f>
        <v>46.823333333333331</v>
      </c>
      <c r="L494">
        <f>AVERAGE(F494:G494)</f>
        <v>14.16</v>
      </c>
      <c r="M494">
        <f>AVERAGE(H494:J494)</f>
        <v>22.59</v>
      </c>
    </row>
    <row r="495" spans="1:13" x14ac:dyDescent="0.2">
      <c r="A495" t="s">
        <v>1920</v>
      </c>
      <c r="B495" s="2" t="s">
        <v>1239</v>
      </c>
      <c r="C495">
        <v>46.08</v>
      </c>
      <c r="D495">
        <v>42.64</v>
      </c>
      <c r="E495">
        <v>48.11</v>
      </c>
      <c r="F495">
        <v>21.33</v>
      </c>
      <c r="G495">
        <v>17.170000000000002</v>
      </c>
      <c r="H495">
        <v>6.51</v>
      </c>
      <c r="I495">
        <v>10.47</v>
      </c>
      <c r="J495">
        <v>6.98</v>
      </c>
      <c r="K495">
        <f>AVERAGE(C495:E495)</f>
        <v>45.609999999999992</v>
      </c>
      <c r="L495">
        <f>AVERAGE(F495:G495)</f>
        <v>19.25</v>
      </c>
      <c r="M495">
        <f>AVERAGE(H495:J495)</f>
        <v>7.9866666666666672</v>
      </c>
    </row>
    <row r="496" spans="1:13" x14ac:dyDescent="0.2">
      <c r="A496" t="s">
        <v>828</v>
      </c>
      <c r="B496" s="1" t="s">
        <v>10</v>
      </c>
      <c r="C496">
        <v>45.99</v>
      </c>
      <c r="D496">
        <v>48.22</v>
      </c>
      <c r="E496">
        <v>35.78</v>
      </c>
      <c r="F496">
        <v>56.32</v>
      </c>
      <c r="G496">
        <v>47.58</v>
      </c>
      <c r="H496">
        <v>140.53</v>
      </c>
      <c r="I496">
        <v>145.15</v>
      </c>
      <c r="J496">
        <v>140.33000000000001</v>
      </c>
      <c r="K496">
        <f>AVERAGE(C496:E496)</f>
        <v>43.330000000000005</v>
      </c>
      <c r="L496">
        <f>AVERAGE(F496:G496)</f>
        <v>51.95</v>
      </c>
      <c r="M496">
        <f>AVERAGE(H496:J496)</f>
        <v>142.00333333333333</v>
      </c>
    </row>
    <row r="497" spans="1:13" x14ac:dyDescent="0.2">
      <c r="A497" t="s">
        <v>1829</v>
      </c>
      <c r="B497" s="2" t="s">
        <v>1239</v>
      </c>
      <c r="C497">
        <v>45.9</v>
      </c>
      <c r="D497">
        <v>43.41</v>
      </c>
      <c r="E497">
        <v>61.73</v>
      </c>
      <c r="F497">
        <v>15.3</v>
      </c>
      <c r="G497">
        <v>14.75</v>
      </c>
      <c r="H497">
        <v>0</v>
      </c>
      <c r="I497">
        <v>0</v>
      </c>
      <c r="J497">
        <v>0</v>
      </c>
      <c r="K497">
        <f>AVERAGE(C497:E497)</f>
        <v>50.346666666666664</v>
      </c>
      <c r="L497">
        <f>AVERAGE(F497:G497)</f>
        <v>15.025</v>
      </c>
      <c r="M497">
        <f>AVERAGE(H497:J497)</f>
        <v>0</v>
      </c>
    </row>
    <row r="498" spans="1:13" x14ac:dyDescent="0.2">
      <c r="A498" t="s">
        <v>1797</v>
      </c>
      <c r="B498" s="2" t="s">
        <v>1239</v>
      </c>
      <c r="C498">
        <v>45.87</v>
      </c>
      <c r="D498">
        <v>46.24</v>
      </c>
      <c r="E498">
        <v>47.35</v>
      </c>
      <c r="F498">
        <v>18.77</v>
      </c>
      <c r="G498">
        <v>20.87</v>
      </c>
      <c r="H498">
        <v>17.91</v>
      </c>
      <c r="I498">
        <v>18.170000000000002</v>
      </c>
      <c r="J498">
        <v>14.74</v>
      </c>
      <c r="K498">
        <f>AVERAGE(C498:E498)</f>
        <v>46.486666666666672</v>
      </c>
      <c r="L498">
        <f>AVERAGE(F498:G498)</f>
        <v>19.82</v>
      </c>
      <c r="M498">
        <f>AVERAGE(H498:J498)</f>
        <v>16.940000000000001</v>
      </c>
    </row>
    <row r="499" spans="1:13" x14ac:dyDescent="0.2">
      <c r="A499" t="s">
        <v>1882</v>
      </c>
      <c r="B499" s="2" t="s">
        <v>1239</v>
      </c>
      <c r="C499">
        <v>45.85</v>
      </c>
      <c r="D499">
        <v>48.87</v>
      </c>
      <c r="E499">
        <v>40.92</v>
      </c>
      <c r="F499">
        <v>20.98</v>
      </c>
      <c r="G499">
        <v>19.22</v>
      </c>
      <c r="H499">
        <v>10.92</v>
      </c>
      <c r="I499">
        <v>12.19</v>
      </c>
      <c r="J499">
        <v>11.57</v>
      </c>
      <c r="K499">
        <f>AVERAGE(C499:E499)</f>
        <v>45.213333333333331</v>
      </c>
      <c r="L499">
        <f>AVERAGE(F499:G499)</f>
        <v>20.100000000000001</v>
      </c>
      <c r="M499">
        <f>AVERAGE(H499:J499)</f>
        <v>11.56</v>
      </c>
    </row>
    <row r="500" spans="1:13" x14ac:dyDescent="0.2">
      <c r="A500" t="s">
        <v>951</v>
      </c>
      <c r="B500" s="1" t="s">
        <v>10</v>
      </c>
      <c r="C500">
        <v>45.84</v>
      </c>
      <c r="D500">
        <v>44.55</v>
      </c>
      <c r="E500">
        <v>34.270000000000003</v>
      </c>
      <c r="F500">
        <v>90</v>
      </c>
      <c r="G500">
        <v>93.72</v>
      </c>
      <c r="H500">
        <v>467.58</v>
      </c>
      <c r="I500">
        <v>519.48</v>
      </c>
      <c r="J500">
        <v>456.82</v>
      </c>
      <c r="K500">
        <f>AVERAGE(C500:E500)</f>
        <v>41.553333333333335</v>
      </c>
      <c r="L500">
        <f>AVERAGE(F500:G500)</f>
        <v>91.86</v>
      </c>
      <c r="M500">
        <f>AVERAGE(H500:J500)</f>
        <v>481.29333333333329</v>
      </c>
    </row>
    <row r="501" spans="1:13" x14ac:dyDescent="0.2">
      <c r="A501" t="s">
        <v>1494</v>
      </c>
      <c r="B501" s="2" t="s">
        <v>1239</v>
      </c>
      <c r="C501">
        <v>45.75</v>
      </c>
      <c r="D501">
        <v>44.32</v>
      </c>
      <c r="E501">
        <v>33.15</v>
      </c>
      <c r="F501">
        <v>0.75</v>
      </c>
      <c r="G501">
        <v>0.74</v>
      </c>
      <c r="H501">
        <v>0.03</v>
      </c>
      <c r="I501">
        <v>0</v>
      </c>
      <c r="J501">
        <v>0.08</v>
      </c>
      <c r="K501">
        <f>AVERAGE(C501:E501)</f>
        <v>41.073333333333331</v>
      </c>
      <c r="L501">
        <f>AVERAGE(F501:G501)</f>
        <v>0.745</v>
      </c>
      <c r="M501">
        <f>AVERAGE(H501:J501)</f>
        <v>3.6666666666666667E-2</v>
      </c>
    </row>
    <row r="502" spans="1:13" x14ac:dyDescent="0.2">
      <c r="A502" t="s">
        <v>2620</v>
      </c>
      <c r="B502" s="3" t="s">
        <v>2024</v>
      </c>
      <c r="C502">
        <v>45.65</v>
      </c>
      <c r="D502">
        <v>47.6</v>
      </c>
      <c r="E502">
        <v>48.47</v>
      </c>
      <c r="F502">
        <v>189.08</v>
      </c>
      <c r="G502">
        <v>172.21</v>
      </c>
      <c r="H502">
        <v>0.45</v>
      </c>
      <c r="I502">
        <v>7.0000000000000007E-2</v>
      </c>
      <c r="J502">
        <v>0.23</v>
      </c>
      <c r="K502">
        <f>AVERAGE(C502:E502)</f>
        <v>47.24</v>
      </c>
      <c r="L502">
        <f>AVERAGE(F502:G502)</f>
        <v>180.64500000000001</v>
      </c>
      <c r="M502">
        <f>AVERAGE(H502:J502)</f>
        <v>0.25</v>
      </c>
    </row>
    <row r="503" spans="1:13" x14ac:dyDescent="0.2">
      <c r="A503" t="s">
        <v>2642</v>
      </c>
      <c r="B503" s="3" t="s">
        <v>2024</v>
      </c>
      <c r="C503">
        <v>45.58</v>
      </c>
      <c r="D503">
        <v>43.82</v>
      </c>
      <c r="E503">
        <v>41.72</v>
      </c>
      <c r="F503">
        <v>190.32</v>
      </c>
      <c r="G503">
        <v>182.61</v>
      </c>
      <c r="H503">
        <v>0</v>
      </c>
      <c r="I503">
        <v>0</v>
      </c>
      <c r="J503">
        <v>0</v>
      </c>
      <c r="K503">
        <f>AVERAGE(C503:E503)</f>
        <v>43.706666666666671</v>
      </c>
      <c r="L503">
        <f>AVERAGE(F503:G503)</f>
        <v>186.465</v>
      </c>
      <c r="M503">
        <f>AVERAGE(H503:J503)</f>
        <v>0</v>
      </c>
    </row>
    <row r="504" spans="1:13" x14ac:dyDescent="0.2">
      <c r="A504" t="s">
        <v>1885</v>
      </c>
      <c r="B504" s="2" t="s">
        <v>1239</v>
      </c>
      <c r="C504">
        <v>45.42</v>
      </c>
      <c r="D504">
        <v>47.69</v>
      </c>
      <c r="E504">
        <v>42.33</v>
      </c>
      <c r="F504">
        <v>0.85</v>
      </c>
      <c r="G504">
        <v>0.56000000000000005</v>
      </c>
      <c r="H504">
        <v>6.06</v>
      </c>
      <c r="I504">
        <v>7.65</v>
      </c>
      <c r="J504">
        <v>6.52</v>
      </c>
      <c r="K504">
        <f>AVERAGE(C504:E504)</f>
        <v>45.146666666666668</v>
      </c>
      <c r="L504">
        <f>AVERAGE(F504:G504)</f>
        <v>0.70500000000000007</v>
      </c>
      <c r="M504">
        <f>AVERAGE(H504:J504)</f>
        <v>6.7433333333333332</v>
      </c>
    </row>
    <row r="505" spans="1:13" x14ac:dyDescent="0.2">
      <c r="A505" t="s">
        <v>1886</v>
      </c>
      <c r="B505" s="2" t="s">
        <v>1239</v>
      </c>
      <c r="C505">
        <v>45.35</v>
      </c>
      <c r="D505">
        <v>47.26</v>
      </c>
      <c r="E505">
        <v>58.01</v>
      </c>
      <c r="F505">
        <v>15.04</v>
      </c>
      <c r="G505">
        <v>14.41</v>
      </c>
      <c r="H505">
        <v>0.08</v>
      </c>
      <c r="I505">
        <v>0.05</v>
      </c>
      <c r="J505">
        <v>0.09</v>
      </c>
      <c r="K505">
        <f>AVERAGE(C505:E505)</f>
        <v>50.206666666666671</v>
      </c>
      <c r="L505">
        <f>AVERAGE(F505:G505)</f>
        <v>14.725</v>
      </c>
      <c r="M505">
        <f>AVERAGE(H505:J505)</f>
        <v>7.3333333333333334E-2</v>
      </c>
    </row>
    <row r="506" spans="1:13" x14ac:dyDescent="0.2">
      <c r="A506" t="s">
        <v>1758</v>
      </c>
      <c r="B506" s="2" t="s">
        <v>1239</v>
      </c>
      <c r="C506">
        <v>45.29</v>
      </c>
      <c r="D506">
        <v>45.76</v>
      </c>
      <c r="E506">
        <v>28.65</v>
      </c>
      <c r="F506">
        <v>10.050000000000001</v>
      </c>
      <c r="G506">
        <v>10.27</v>
      </c>
      <c r="H506">
        <v>7.0000000000000007E-2</v>
      </c>
      <c r="I506">
        <v>0.6</v>
      </c>
      <c r="J506">
        <v>0.23</v>
      </c>
      <c r="K506">
        <f>AVERAGE(C506:E506)</f>
        <v>39.9</v>
      </c>
      <c r="L506">
        <f>AVERAGE(F506:G506)</f>
        <v>10.16</v>
      </c>
      <c r="M506">
        <f>AVERAGE(H506:J506)</f>
        <v>0.3</v>
      </c>
    </row>
    <row r="507" spans="1:13" x14ac:dyDescent="0.2">
      <c r="A507" t="s">
        <v>2013</v>
      </c>
      <c r="B507" s="2" t="s">
        <v>1239</v>
      </c>
      <c r="C507">
        <v>45.08</v>
      </c>
      <c r="D507">
        <v>46.69</v>
      </c>
      <c r="E507">
        <v>49.39</v>
      </c>
      <c r="F507">
        <v>24.95</v>
      </c>
      <c r="G507">
        <v>24.75</v>
      </c>
      <c r="H507">
        <v>2.25</v>
      </c>
      <c r="I507">
        <v>2.84</v>
      </c>
      <c r="J507">
        <v>2.48</v>
      </c>
      <c r="K507">
        <f>AVERAGE(C507:E507)</f>
        <v>47.053333333333335</v>
      </c>
      <c r="L507">
        <f>AVERAGE(F507:G507)</f>
        <v>24.85</v>
      </c>
      <c r="M507">
        <f>AVERAGE(H507:J507)</f>
        <v>2.5233333333333334</v>
      </c>
    </row>
    <row r="508" spans="1:13" x14ac:dyDescent="0.2">
      <c r="A508" t="s">
        <v>624</v>
      </c>
      <c r="B508" s="1" t="s">
        <v>10</v>
      </c>
      <c r="C508">
        <v>45.03</v>
      </c>
      <c r="D508">
        <v>44.99</v>
      </c>
      <c r="E508">
        <v>54.16</v>
      </c>
      <c r="F508">
        <v>47.14</v>
      </c>
      <c r="G508">
        <v>45.64</v>
      </c>
      <c r="H508">
        <v>587.30999999999995</v>
      </c>
      <c r="I508">
        <v>603.5</v>
      </c>
      <c r="J508">
        <v>580.5</v>
      </c>
      <c r="K508">
        <f>AVERAGE(C508:E508)</f>
        <v>48.06</v>
      </c>
      <c r="L508">
        <f>AVERAGE(F508:G508)</f>
        <v>46.39</v>
      </c>
      <c r="M508">
        <f>AVERAGE(H508:J508)</f>
        <v>590.43666666666661</v>
      </c>
    </row>
    <row r="509" spans="1:13" x14ac:dyDescent="0.2">
      <c r="A509" t="s">
        <v>921</v>
      </c>
      <c r="B509" s="1" t="s">
        <v>10</v>
      </c>
      <c r="C509">
        <v>44.86</v>
      </c>
      <c r="D509">
        <v>48.46</v>
      </c>
      <c r="E509">
        <v>50.79</v>
      </c>
      <c r="F509">
        <v>109.99</v>
      </c>
      <c r="G509">
        <v>86.62</v>
      </c>
      <c r="H509">
        <v>363.9</v>
      </c>
      <c r="I509">
        <v>433.5</v>
      </c>
      <c r="J509">
        <v>385.87</v>
      </c>
      <c r="K509">
        <f>AVERAGE(C509:E509)</f>
        <v>48.036666666666662</v>
      </c>
      <c r="L509">
        <f>AVERAGE(F509:G509)</f>
        <v>98.305000000000007</v>
      </c>
      <c r="M509">
        <f>AVERAGE(H509:J509)</f>
        <v>394.42333333333335</v>
      </c>
    </row>
    <row r="510" spans="1:13" x14ac:dyDescent="0.2">
      <c r="A510" t="s">
        <v>863</v>
      </c>
      <c r="B510" s="1" t="s">
        <v>10</v>
      </c>
      <c r="C510">
        <v>44.64</v>
      </c>
      <c r="D510">
        <v>45.35</v>
      </c>
      <c r="E510">
        <v>30.32</v>
      </c>
      <c r="F510">
        <v>51.34</v>
      </c>
      <c r="G510">
        <v>55.12</v>
      </c>
      <c r="H510">
        <v>118.18</v>
      </c>
      <c r="I510">
        <v>133</v>
      </c>
      <c r="J510">
        <v>121.6</v>
      </c>
      <c r="K510">
        <f>AVERAGE(C510:E510)</f>
        <v>40.103333333333332</v>
      </c>
      <c r="L510">
        <f>AVERAGE(F510:G510)</f>
        <v>53.230000000000004</v>
      </c>
      <c r="M510">
        <f>AVERAGE(H510:J510)</f>
        <v>124.25999999999999</v>
      </c>
    </row>
    <row r="511" spans="1:13" x14ac:dyDescent="0.2">
      <c r="A511" t="s">
        <v>1710</v>
      </c>
      <c r="B511" s="2" t="s">
        <v>1239</v>
      </c>
      <c r="C511">
        <v>44.44</v>
      </c>
      <c r="D511">
        <v>44.28</v>
      </c>
      <c r="E511">
        <v>38.65</v>
      </c>
      <c r="F511">
        <v>19.78</v>
      </c>
      <c r="G511">
        <v>19.510000000000002</v>
      </c>
      <c r="H511">
        <v>17.75</v>
      </c>
      <c r="I511">
        <v>16.809999999999999</v>
      </c>
      <c r="J511">
        <v>16.38</v>
      </c>
      <c r="K511">
        <f>AVERAGE(C511:E511)</f>
        <v>42.456666666666671</v>
      </c>
      <c r="L511">
        <f>AVERAGE(F511:G511)</f>
        <v>19.645000000000003</v>
      </c>
      <c r="M511">
        <f>AVERAGE(H511:J511)</f>
        <v>16.98</v>
      </c>
    </row>
    <row r="512" spans="1:13" x14ac:dyDescent="0.2">
      <c r="A512" t="s">
        <v>2601</v>
      </c>
      <c r="B512" s="3" t="s">
        <v>2024</v>
      </c>
      <c r="C512">
        <v>44.33</v>
      </c>
      <c r="D512">
        <v>43.19</v>
      </c>
      <c r="E512">
        <v>42.57</v>
      </c>
      <c r="F512">
        <v>160.78</v>
      </c>
      <c r="G512">
        <v>146.87</v>
      </c>
      <c r="H512">
        <v>11.05</v>
      </c>
      <c r="I512">
        <v>11.48</v>
      </c>
      <c r="J512">
        <v>8.7899999999999991</v>
      </c>
      <c r="K512">
        <f>AVERAGE(C512:E512)</f>
        <v>43.363333333333337</v>
      </c>
      <c r="L512">
        <f>AVERAGE(F512:G512)</f>
        <v>153.82499999999999</v>
      </c>
      <c r="M512">
        <f>AVERAGE(H512:J512)</f>
        <v>10.44</v>
      </c>
    </row>
    <row r="513" spans="1:13" x14ac:dyDescent="0.2">
      <c r="A513" t="s">
        <v>1769</v>
      </c>
      <c r="B513" s="2" t="s">
        <v>1239</v>
      </c>
      <c r="C513">
        <v>44.32</v>
      </c>
      <c r="D513">
        <v>49.5</v>
      </c>
      <c r="E513">
        <v>52.82</v>
      </c>
      <c r="F513">
        <v>23.35</v>
      </c>
      <c r="G513">
        <v>22.52</v>
      </c>
      <c r="H513">
        <v>17.190000000000001</v>
      </c>
      <c r="I513">
        <v>17.36</v>
      </c>
      <c r="J513">
        <v>19.91</v>
      </c>
      <c r="K513">
        <f>AVERAGE(C513:E513)</f>
        <v>48.879999999999995</v>
      </c>
      <c r="L513">
        <f>AVERAGE(F513:G513)</f>
        <v>22.935000000000002</v>
      </c>
      <c r="M513">
        <f>AVERAGE(H513:J513)</f>
        <v>18.153333333333332</v>
      </c>
    </row>
    <row r="514" spans="1:13" x14ac:dyDescent="0.2">
      <c r="A514" t="s">
        <v>1835</v>
      </c>
      <c r="B514" s="2" t="s">
        <v>1239</v>
      </c>
      <c r="C514">
        <v>44.1</v>
      </c>
      <c r="D514">
        <v>36.909999999999997</v>
      </c>
      <c r="E514">
        <v>45.44</v>
      </c>
      <c r="F514">
        <v>19.899999999999999</v>
      </c>
      <c r="G514">
        <v>25.33</v>
      </c>
      <c r="H514">
        <v>15.37</v>
      </c>
      <c r="I514">
        <v>12.92</v>
      </c>
      <c r="J514">
        <v>14.18</v>
      </c>
      <c r="K514">
        <f>AVERAGE(C514:E514)</f>
        <v>42.15</v>
      </c>
      <c r="L514">
        <f>AVERAGE(F514:G514)</f>
        <v>22.614999999999998</v>
      </c>
      <c r="M514">
        <f>AVERAGE(H514:J514)</f>
        <v>14.156666666666666</v>
      </c>
    </row>
    <row r="515" spans="1:13" x14ac:dyDescent="0.2">
      <c r="A515" t="s">
        <v>2307</v>
      </c>
      <c r="B515" s="3" t="s">
        <v>2024</v>
      </c>
      <c r="C515">
        <v>44.09</v>
      </c>
      <c r="D515">
        <v>41.95</v>
      </c>
      <c r="E515">
        <v>25.53</v>
      </c>
      <c r="F515">
        <v>206.19</v>
      </c>
      <c r="G515">
        <v>183.88</v>
      </c>
      <c r="H515">
        <v>50.6</v>
      </c>
      <c r="I515">
        <v>61.41</v>
      </c>
      <c r="J515">
        <v>46.99</v>
      </c>
      <c r="K515">
        <f>AVERAGE(C515:E515)</f>
        <v>37.190000000000005</v>
      </c>
      <c r="L515">
        <f>AVERAGE(F515:G515)</f>
        <v>195.035</v>
      </c>
      <c r="M515">
        <f>AVERAGE(H515:J515)</f>
        <v>53</v>
      </c>
    </row>
    <row r="516" spans="1:13" x14ac:dyDescent="0.2">
      <c r="A516" t="s">
        <v>1149</v>
      </c>
      <c r="B516" s="1" t="s">
        <v>10</v>
      </c>
      <c r="C516">
        <v>44.06</v>
      </c>
      <c r="D516">
        <v>44.4</v>
      </c>
      <c r="E516">
        <v>31.54</v>
      </c>
      <c r="F516">
        <v>88.94</v>
      </c>
      <c r="G516">
        <v>94.96</v>
      </c>
      <c r="H516">
        <v>335.08</v>
      </c>
      <c r="I516">
        <v>359.33</v>
      </c>
      <c r="J516">
        <v>328.26</v>
      </c>
      <c r="K516">
        <f>AVERAGE(C516:E516)</f>
        <v>40</v>
      </c>
      <c r="L516">
        <f>AVERAGE(F516:G516)</f>
        <v>91.949999999999989</v>
      </c>
      <c r="M516">
        <f>AVERAGE(H516:J516)</f>
        <v>340.89</v>
      </c>
    </row>
    <row r="517" spans="1:13" x14ac:dyDescent="0.2">
      <c r="A517" t="s">
        <v>1844</v>
      </c>
      <c r="B517" s="2" t="s">
        <v>1239</v>
      </c>
      <c r="C517">
        <v>43.64</v>
      </c>
      <c r="D517">
        <v>43.12</v>
      </c>
      <c r="E517">
        <v>59.06</v>
      </c>
      <c r="F517">
        <v>14.64</v>
      </c>
      <c r="G517">
        <v>18.48</v>
      </c>
      <c r="H517">
        <v>1.25</v>
      </c>
      <c r="I517">
        <v>0.54</v>
      </c>
      <c r="J517">
        <v>1.59</v>
      </c>
      <c r="K517">
        <f>AVERAGE(C517:E517)</f>
        <v>48.606666666666662</v>
      </c>
      <c r="L517">
        <f>AVERAGE(F517:G517)</f>
        <v>16.560000000000002</v>
      </c>
      <c r="M517">
        <f>AVERAGE(H517:J517)</f>
        <v>1.1266666666666667</v>
      </c>
    </row>
    <row r="518" spans="1:13" x14ac:dyDescent="0.2">
      <c r="A518" t="s">
        <v>1023</v>
      </c>
      <c r="B518" s="1" t="s">
        <v>10</v>
      </c>
      <c r="C518">
        <v>43.44</v>
      </c>
      <c r="D518">
        <v>48.61</v>
      </c>
      <c r="E518">
        <v>25.3</v>
      </c>
      <c r="F518">
        <v>13.35</v>
      </c>
      <c r="G518">
        <v>15.44</v>
      </c>
      <c r="H518">
        <v>198.91</v>
      </c>
      <c r="I518">
        <v>198.78</v>
      </c>
      <c r="J518">
        <v>208.15</v>
      </c>
      <c r="K518">
        <f>AVERAGE(C518:E518)</f>
        <v>39.116666666666667</v>
      </c>
      <c r="L518">
        <f>AVERAGE(F518:G518)</f>
        <v>14.395</v>
      </c>
      <c r="M518">
        <f>AVERAGE(H518:J518)</f>
        <v>201.94666666666669</v>
      </c>
    </row>
    <row r="519" spans="1:13" x14ac:dyDescent="0.2">
      <c r="A519" t="s">
        <v>531</v>
      </c>
      <c r="B519" s="1" t="s">
        <v>10</v>
      </c>
      <c r="C519">
        <v>43.35</v>
      </c>
      <c r="D519">
        <v>43.97</v>
      </c>
      <c r="E519">
        <v>1.81</v>
      </c>
      <c r="F519">
        <v>15.16</v>
      </c>
      <c r="G519">
        <v>16.190000000000001</v>
      </c>
      <c r="H519">
        <v>859.03</v>
      </c>
      <c r="I519">
        <v>947.79</v>
      </c>
      <c r="J519">
        <v>836.64</v>
      </c>
      <c r="K519">
        <f>AVERAGE(C519:E519)</f>
        <v>29.709999999999997</v>
      </c>
      <c r="L519">
        <f>AVERAGE(F519:G519)</f>
        <v>15.675000000000001</v>
      </c>
      <c r="M519">
        <f>AVERAGE(H519:J519)</f>
        <v>881.15333333333331</v>
      </c>
    </row>
    <row r="520" spans="1:13" x14ac:dyDescent="0.2">
      <c r="A520" t="s">
        <v>1814</v>
      </c>
      <c r="B520" s="2" t="s">
        <v>1239</v>
      </c>
      <c r="C520">
        <v>43.3</v>
      </c>
      <c r="D520">
        <v>41.36</v>
      </c>
      <c r="E520">
        <v>38.659999999999997</v>
      </c>
      <c r="F520">
        <v>8.3000000000000007</v>
      </c>
      <c r="G520">
        <v>8.44</v>
      </c>
      <c r="H520">
        <v>4.6500000000000004</v>
      </c>
      <c r="I520">
        <v>3.85</v>
      </c>
      <c r="J520">
        <v>6.04</v>
      </c>
      <c r="K520">
        <f>AVERAGE(C520:E520)</f>
        <v>41.106666666666662</v>
      </c>
      <c r="L520">
        <f>AVERAGE(F520:G520)</f>
        <v>8.370000000000001</v>
      </c>
      <c r="M520">
        <f>AVERAGE(H520:J520)</f>
        <v>4.8466666666666667</v>
      </c>
    </row>
    <row r="521" spans="1:13" x14ac:dyDescent="0.2">
      <c r="A521" t="s">
        <v>2125</v>
      </c>
      <c r="B521" s="3" t="s">
        <v>2024</v>
      </c>
      <c r="C521">
        <v>43.24</v>
      </c>
      <c r="D521">
        <v>39.270000000000003</v>
      </c>
      <c r="E521">
        <v>24.71</v>
      </c>
      <c r="F521">
        <v>1363.07</v>
      </c>
      <c r="G521">
        <v>1146</v>
      </c>
      <c r="H521">
        <v>35.229999999999997</v>
      </c>
      <c r="I521">
        <v>42.68</v>
      </c>
      <c r="J521">
        <v>32.69</v>
      </c>
      <c r="K521">
        <f>AVERAGE(C521:E521)</f>
        <v>35.74</v>
      </c>
      <c r="L521">
        <f>AVERAGE(F521:G521)</f>
        <v>1254.5349999999999</v>
      </c>
      <c r="M521">
        <f>AVERAGE(H521:J521)</f>
        <v>36.866666666666667</v>
      </c>
    </row>
    <row r="522" spans="1:13" x14ac:dyDescent="0.2">
      <c r="A522" t="s">
        <v>2583</v>
      </c>
      <c r="B522" s="3" t="s">
        <v>2024</v>
      </c>
      <c r="C522">
        <v>43.11</v>
      </c>
      <c r="D522">
        <v>39.54</v>
      </c>
      <c r="E522">
        <v>38.96</v>
      </c>
      <c r="F522">
        <v>240.44</v>
      </c>
      <c r="G522">
        <v>248.42</v>
      </c>
      <c r="H522">
        <v>23.5</v>
      </c>
      <c r="I522">
        <v>23.48</v>
      </c>
      <c r="J522">
        <v>23.25</v>
      </c>
      <c r="K522">
        <f>AVERAGE(C522:E522)</f>
        <v>40.536666666666669</v>
      </c>
      <c r="L522">
        <f>AVERAGE(F522:G522)</f>
        <v>244.43</v>
      </c>
      <c r="M522">
        <f>AVERAGE(H522:J522)</f>
        <v>23.41</v>
      </c>
    </row>
    <row r="523" spans="1:13" x14ac:dyDescent="0.2">
      <c r="A523" t="s">
        <v>1519</v>
      </c>
      <c r="B523" s="2" t="s">
        <v>1239</v>
      </c>
      <c r="C523">
        <v>43.11</v>
      </c>
      <c r="D523">
        <v>49.24</v>
      </c>
      <c r="E523">
        <v>38.590000000000003</v>
      </c>
      <c r="F523">
        <v>4.03</v>
      </c>
      <c r="G523">
        <v>4.45</v>
      </c>
      <c r="H523">
        <v>6.57</v>
      </c>
      <c r="I523">
        <v>3.74</v>
      </c>
      <c r="J523">
        <v>5.01</v>
      </c>
      <c r="K523">
        <f>AVERAGE(C523:E523)</f>
        <v>43.646666666666668</v>
      </c>
      <c r="L523">
        <f>AVERAGE(F523:G523)</f>
        <v>4.24</v>
      </c>
      <c r="M523">
        <f>AVERAGE(H523:J523)</f>
        <v>5.1066666666666665</v>
      </c>
    </row>
    <row r="524" spans="1:13" x14ac:dyDescent="0.2">
      <c r="A524" t="s">
        <v>868</v>
      </c>
      <c r="B524" s="1" t="s">
        <v>10</v>
      </c>
      <c r="C524">
        <v>42.88</v>
      </c>
      <c r="D524">
        <v>41.53</v>
      </c>
      <c r="E524">
        <v>30.18</v>
      </c>
      <c r="F524">
        <v>26.65</v>
      </c>
      <c r="G524">
        <v>23</v>
      </c>
      <c r="H524">
        <v>142.74</v>
      </c>
      <c r="I524">
        <v>152.82</v>
      </c>
      <c r="J524">
        <v>134.38999999999999</v>
      </c>
      <c r="K524">
        <f>AVERAGE(C524:E524)</f>
        <v>38.196666666666665</v>
      </c>
      <c r="L524">
        <f>AVERAGE(F524:G524)</f>
        <v>24.824999999999999</v>
      </c>
      <c r="M524">
        <f>AVERAGE(H524:J524)</f>
        <v>143.31666666666666</v>
      </c>
    </row>
    <row r="525" spans="1:13" x14ac:dyDescent="0.2">
      <c r="A525" t="s">
        <v>1834</v>
      </c>
      <c r="B525" s="2" t="s">
        <v>1239</v>
      </c>
      <c r="C525">
        <v>42.81</v>
      </c>
      <c r="D525">
        <v>48.75</v>
      </c>
      <c r="E525">
        <v>42.5</v>
      </c>
      <c r="F525">
        <v>8.01</v>
      </c>
      <c r="G525">
        <v>8.59</v>
      </c>
      <c r="H525">
        <v>14.39</v>
      </c>
      <c r="I525">
        <v>28.35</v>
      </c>
      <c r="J525">
        <v>18.899999999999999</v>
      </c>
      <c r="K525">
        <f>AVERAGE(C525:E525)</f>
        <v>44.686666666666667</v>
      </c>
      <c r="L525">
        <f>AVERAGE(F525:G525)</f>
        <v>8.3000000000000007</v>
      </c>
      <c r="M525">
        <f>AVERAGE(H525:J525)</f>
        <v>20.546666666666667</v>
      </c>
    </row>
    <row r="526" spans="1:13" x14ac:dyDescent="0.2">
      <c r="A526" t="s">
        <v>1780</v>
      </c>
      <c r="B526" s="2" t="s">
        <v>1239</v>
      </c>
      <c r="C526">
        <v>42.77</v>
      </c>
      <c r="D526">
        <v>40.119999999999997</v>
      </c>
      <c r="E526">
        <v>30.25</v>
      </c>
      <c r="F526">
        <v>4.0599999999999996</v>
      </c>
      <c r="G526">
        <v>2.94</v>
      </c>
      <c r="H526">
        <v>10.8</v>
      </c>
      <c r="I526">
        <v>11.28</v>
      </c>
      <c r="J526">
        <v>11.31</v>
      </c>
      <c r="K526">
        <f>AVERAGE(C526:E526)</f>
        <v>37.713333333333331</v>
      </c>
      <c r="L526">
        <f>AVERAGE(F526:G526)</f>
        <v>3.5</v>
      </c>
      <c r="M526">
        <f>AVERAGE(H526:J526)</f>
        <v>11.13</v>
      </c>
    </row>
    <row r="527" spans="1:13" x14ac:dyDescent="0.2">
      <c r="A527" t="s">
        <v>1679</v>
      </c>
      <c r="B527" s="2" t="s">
        <v>1239</v>
      </c>
      <c r="C527">
        <v>42.63</v>
      </c>
      <c r="D527">
        <v>41.09</v>
      </c>
      <c r="E527">
        <v>47.75</v>
      </c>
      <c r="F527">
        <v>11.16</v>
      </c>
      <c r="G527">
        <v>8.9600000000000009</v>
      </c>
      <c r="H527">
        <v>12.01</v>
      </c>
      <c r="I527">
        <v>14.05</v>
      </c>
      <c r="J527">
        <v>11.93</v>
      </c>
      <c r="K527">
        <f>AVERAGE(C527:E527)</f>
        <v>43.823333333333331</v>
      </c>
      <c r="L527">
        <f>AVERAGE(F527:G527)</f>
        <v>10.06</v>
      </c>
      <c r="M527">
        <f>AVERAGE(H527:J527)</f>
        <v>12.663333333333334</v>
      </c>
    </row>
    <row r="528" spans="1:13" x14ac:dyDescent="0.2">
      <c r="A528" t="s">
        <v>1470</v>
      </c>
      <c r="B528" s="2" t="s">
        <v>1239</v>
      </c>
      <c r="C528">
        <v>42.56</v>
      </c>
      <c r="D528">
        <v>43.73</v>
      </c>
      <c r="E528">
        <v>31.71</v>
      </c>
      <c r="F528">
        <v>3.46</v>
      </c>
      <c r="G528">
        <v>2.27</v>
      </c>
      <c r="H528">
        <v>1.71</v>
      </c>
      <c r="I528">
        <v>4.05</v>
      </c>
      <c r="J528">
        <v>1.05</v>
      </c>
      <c r="K528">
        <f>AVERAGE(C528:E528)</f>
        <v>39.333333333333336</v>
      </c>
      <c r="L528">
        <f>AVERAGE(F528:G528)</f>
        <v>2.8650000000000002</v>
      </c>
      <c r="M528">
        <f>AVERAGE(H528:J528)</f>
        <v>2.27</v>
      </c>
    </row>
    <row r="529" spans="1:13" x14ac:dyDescent="0.2">
      <c r="A529" t="s">
        <v>2005</v>
      </c>
      <c r="B529" s="2" t="s">
        <v>1239</v>
      </c>
      <c r="C529">
        <v>42.46</v>
      </c>
      <c r="D529">
        <v>41.15</v>
      </c>
      <c r="E529">
        <v>41.28</v>
      </c>
      <c r="F529">
        <v>9.48</v>
      </c>
      <c r="G529">
        <v>9.3699999999999992</v>
      </c>
      <c r="H529">
        <v>3.02</v>
      </c>
      <c r="I529">
        <v>3.66</v>
      </c>
      <c r="J529">
        <v>3.14</v>
      </c>
      <c r="K529">
        <f>AVERAGE(C529:E529)</f>
        <v>41.63</v>
      </c>
      <c r="L529">
        <f>AVERAGE(F529:G529)</f>
        <v>9.4250000000000007</v>
      </c>
      <c r="M529">
        <f>AVERAGE(H529:J529)</f>
        <v>3.2733333333333334</v>
      </c>
    </row>
    <row r="530" spans="1:13" x14ac:dyDescent="0.2">
      <c r="A530" t="s">
        <v>1291</v>
      </c>
      <c r="B530" s="2" t="s">
        <v>1239</v>
      </c>
      <c r="C530">
        <v>42.45</v>
      </c>
      <c r="D530">
        <v>41.94</v>
      </c>
      <c r="E530">
        <v>60.17</v>
      </c>
      <c r="F530">
        <v>17.18</v>
      </c>
      <c r="G530">
        <v>19.57</v>
      </c>
      <c r="H530">
        <v>18.98</v>
      </c>
      <c r="I530">
        <v>19.02</v>
      </c>
      <c r="J530">
        <v>21.98</v>
      </c>
      <c r="K530">
        <f>AVERAGE(C530:E530)</f>
        <v>48.186666666666667</v>
      </c>
      <c r="L530">
        <f>AVERAGE(F530:G530)</f>
        <v>18.375</v>
      </c>
      <c r="M530">
        <f>AVERAGE(H530:J530)</f>
        <v>19.993333333333336</v>
      </c>
    </row>
    <row r="531" spans="1:13" x14ac:dyDescent="0.2">
      <c r="A531" t="s">
        <v>731</v>
      </c>
      <c r="B531" s="1" t="s">
        <v>10</v>
      </c>
      <c r="C531">
        <v>42.25</v>
      </c>
      <c r="D531">
        <v>45.88</v>
      </c>
      <c r="E531">
        <v>35.090000000000003</v>
      </c>
      <c r="F531">
        <v>60.26</v>
      </c>
      <c r="G531">
        <v>55.2</v>
      </c>
      <c r="H531">
        <v>207.95</v>
      </c>
      <c r="I531">
        <v>207.77</v>
      </c>
      <c r="J531">
        <v>240.35</v>
      </c>
      <c r="K531">
        <f>AVERAGE(C531:E531)</f>
        <v>41.073333333333331</v>
      </c>
      <c r="L531">
        <f>AVERAGE(F531:G531)</f>
        <v>57.730000000000004</v>
      </c>
      <c r="M531">
        <f>AVERAGE(H531:J531)</f>
        <v>218.69000000000003</v>
      </c>
    </row>
    <row r="532" spans="1:13" x14ac:dyDescent="0.2">
      <c r="A532" t="s">
        <v>1538</v>
      </c>
      <c r="B532" s="2" t="s">
        <v>1239</v>
      </c>
      <c r="C532">
        <v>42.13</v>
      </c>
      <c r="D532">
        <v>41.18</v>
      </c>
      <c r="E532">
        <v>51.74</v>
      </c>
      <c r="F532">
        <v>1.01</v>
      </c>
      <c r="G532">
        <v>0.99</v>
      </c>
      <c r="H532">
        <v>0.98</v>
      </c>
      <c r="I532">
        <v>0.49</v>
      </c>
      <c r="J532">
        <v>0.79</v>
      </c>
      <c r="K532">
        <f>AVERAGE(C532:E532)</f>
        <v>45.016666666666673</v>
      </c>
      <c r="L532">
        <f>AVERAGE(F532:G532)</f>
        <v>1</v>
      </c>
      <c r="M532">
        <f>AVERAGE(H532:J532)</f>
        <v>0.7533333333333333</v>
      </c>
    </row>
    <row r="533" spans="1:13" x14ac:dyDescent="0.2">
      <c r="A533" t="s">
        <v>1972</v>
      </c>
      <c r="B533" s="2" t="s">
        <v>1239</v>
      </c>
      <c r="C533">
        <v>41.83</v>
      </c>
      <c r="D533">
        <v>40.5</v>
      </c>
      <c r="E533">
        <v>43.72</v>
      </c>
      <c r="F533">
        <v>17</v>
      </c>
      <c r="G533">
        <v>16.46</v>
      </c>
      <c r="H533">
        <v>7.27</v>
      </c>
      <c r="I533">
        <v>7.3</v>
      </c>
      <c r="J533">
        <v>9.15</v>
      </c>
      <c r="K533">
        <f>AVERAGE(C533:E533)</f>
        <v>42.016666666666666</v>
      </c>
      <c r="L533">
        <f>AVERAGE(F533:G533)</f>
        <v>16.73</v>
      </c>
      <c r="M533">
        <f>AVERAGE(H533:J533)</f>
        <v>7.9066666666666663</v>
      </c>
    </row>
    <row r="534" spans="1:13" x14ac:dyDescent="0.2">
      <c r="A534" t="s">
        <v>2565</v>
      </c>
      <c r="B534" s="3" t="s">
        <v>2024</v>
      </c>
      <c r="C534">
        <v>41.69</v>
      </c>
      <c r="D534">
        <v>42.44</v>
      </c>
      <c r="E534">
        <v>24.34</v>
      </c>
      <c r="F534">
        <v>207.04</v>
      </c>
      <c r="G534">
        <v>214.61</v>
      </c>
      <c r="H534">
        <v>0.03</v>
      </c>
      <c r="I534">
        <v>0.03</v>
      </c>
      <c r="J534">
        <v>0</v>
      </c>
      <c r="K534">
        <f>AVERAGE(C534:E534)</f>
        <v>36.156666666666666</v>
      </c>
      <c r="L534">
        <f>AVERAGE(F534:G534)</f>
        <v>210.82499999999999</v>
      </c>
      <c r="M534">
        <f>AVERAGE(H534:J534)</f>
        <v>0.02</v>
      </c>
    </row>
    <row r="535" spans="1:13" x14ac:dyDescent="0.2">
      <c r="A535" t="s">
        <v>718</v>
      </c>
      <c r="B535" s="1" t="s">
        <v>10</v>
      </c>
      <c r="C535">
        <v>41.46</v>
      </c>
      <c r="D535">
        <v>44.54</v>
      </c>
      <c r="E535">
        <v>29.12</v>
      </c>
      <c r="F535">
        <v>49.55</v>
      </c>
      <c r="G535">
        <v>50.51</v>
      </c>
      <c r="H535">
        <v>113.92</v>
      </c>
      <c r="I535">
        <v>122.04</v>
      </c>
      <c r="J535">
        <v>98.53</v>
      </c>
      <c r="K535">
        <f>AVERAGE(C535:E535)</f>
        <v>38.373333333333335</v>
      </c>
      <c r="L535">
        <f>AVERAGE(F535:G535)</f>
        <v>50.03</v>
      </c>
      <c r="M535">
        <f>AVERAGE(H535:J535)</f>
        <v>111.49666666666667</v>
      </c>
    </row>
    <row r="536" spans="1:13" x14ac:dyDescent="0.2">
      <c r="A536" t="s">
        <v>1802</v>
      </c>
      <c r="B536" s="2" t="s">
        <v>1239</v>
      </c>
      <c r="C536">
        <v>41.34</v>
      </c>
      <c r="D536">
        <v>43.8</v>
      </c>
      <c r="E536">
        <v>40.590000000000003</v>
      </c>
      <c r="F536">
        <v>6.39</v>
      </c>
      <c r="G536">
        <v>9.16</v>
      </c>
      <c r="H536">
        <v>11.42</v>
      </c>
      <c r="I536">
        <v>9.5</v>
      </c>
      <c r="J536">
        <v>12.35</v>
      </c>
      <c r="K536">
        <f>AVERAGE(C536:E536)</f>
        <v>41.910000000000004</v>
      </c>
      <c r="L536">
        <f>AVERAGE(F536:G536)</f>
        <v>7.7750000000000004</v>
      </c>
      <c r="M536">
        <f>AVERAGE(H536:J536)</f>
        <v>11.090000000000002</v>
      </c>
    </row>
    <row r="537" spans="1:13" x14ac:dyDescent="0.2">
      <c r="A537" t="s">
        <v>1496</v>
      </c>
      <c r="B537" s="2" t="s">
        <v>1239</v>
      </c>
      <c r="C537">
        <v>41.23</v>
      </c>
      <c r="D537">
        <v>46.51</v>
      </c>
      <c r="E537">
        <v>36.96</v>
      </c>
      <c r="F537">
        <v>7.38</v>
      </c>
      <c r="G537">
        <v>8.2799999999999994</v>
      </c>
      <c r="H537">
        <v>12.3</v>
      </c>
      <c r="I537">
        <v>8.34</v>
      </c>
      <c r="J537">
        <v>9.82</v>
      </c>
      <c r="K537">
        <f>AVERAGE(C537:E537)</f>
        <v>41.566666666666663</v>
      </c>
      <c r="L537">
        <f>AVERAGE(F537:G537)</f>
        <v>7.83</v>
      </c>
      <c r="M537">
        <f>AVERAGE(H537:J537)</f>
        <v>10.153333333333334</v>
      </c>
    </row>
    <row r="538" spans="1:13" x14ac:dyDescent="0.2">
      <c r="A538" t="s">
        <v>1440</v>
      </c>
      <c r="B538" s="2" t="s">
        <v>1239</v>
      </c>
      <c r="C538">
        <v>41.18</v>
      </c>
      <c r="D538">
        <v>35.979999999999997</v>
      </c>
      <c r="E538">
        <v>29.86</v>
      </c>
      <c r="F538">
        <v>8.56</v>
      </c>
      <c r="G538">
        <v>8.9499999999999993</v>
      </c>
      <c r="H538">
        <v>9.33</v>
      </c>
      <c r="I538">
        <v>8.18</v>
      </c>
      <c r="J538">
        <v>8.33</v>
      </c>
      <c r="K538">
        <f>AVERAGE(C538:E538)</f>
        <v>35.673333333333332</v>
      </c>
      <c r="L538">
        <f>AVERAGE(F538:G538)</f>
        <v>8.754999999999999</v>
      </c>
      <c r="M538">
        <f>AVERAGE(H538:J538)</f>
        <v>8.6133333333333315</v>
      </c>
    </row>
    <row r="539" spans="1:13" x14ac:dyDescent="0.2">
      <c r="A539" t="s">
        <v>1439</v>
      </c>
      <c r="B539" s="2" t="s">
        <v>1239</v>
      </c>
      <c r="C539">
        <v>41.18</v>
      </c>
      <c r="D539">
        <v>35.979999999999997</v>
      </c>
      <c r="E539">
        <v>29.86</v>
      </c>
      <c r="F539">
        <v>8.56</v>
      </c>
      <c r="G539">
        <v>8.9499999999999993</v>
      </c>
      <c r="H539">
        <v>9.33</v>
      </c>
      <c r="I539">
        <v>8.18</v>
      </c>
      <c r="J539">
        <v>8.33</v>
      </c>
      <c r="K539">
        <f>AVERAGE(C539:E539)</f>
        <v>35.673333333333332</v>
      </c>
      <c r="L539">
        <f>AVERAGE(F539:G539)</f>
        <v>8.754999999999999</v>
      </c>
      <c r="M539">
        <f>AVERAGE(H539:J539)</f>
        <v>8.6133333333333315</v>
      </c>
    </row>
    <row r="540" spans="1:13" x14ac:dyDescent="0.2">
      <c r="A540" t="s">
        <v>1904</v>
      </c>
      <c r="B540" s="2" t="s">
        <v>1239</v>
      </c>
      <c r="C540">
        <v>41.14</v>
      </c>
      <c r="D540">
        <v>39.76</v>
      </c>
      <c r="E540">
        <v>48.4</v>
      </c>
      <c r="F540">
        <v>15.95</v>
      </c>
      <c r="G540">
        <v>14</v>
      </c>
      <c r="H540">
        <v>3.14</v>
      </c>
      <c r="I540">
        <v>3.34</v>
      </c>
      <c r="J540">
        <v>3.96</v>
      </c>
      <c r="K540">
        <f>AVERAGE(C540:E540)</f>
        <v>43.1</v>
      </c>
      <c r="L540">
        <f>AVERAGE(F540:G540)</f>
        <v>14.975</v>
      </c>
      <c r="M540">
        <f>AVERAGE(H540:J540)</f>
        <v>3.4800000000000004</v>
      </c>
    </row>
    <row r="541" spans="1:13" x14ac:dyDescent="0.2">
      <c r="A541" t="s">
        <v>1899</v>
      </c>
      <c r="B541" s="2" t="s">
        <v>1239</v>
      </c>
      <c r="C541">
        <v>40.82</v>
      </c>
      <c r="D541">
        <v>39.369999999999997</v>
      </c>
      <c r="E541">
        <v>49.63</v>
      </c>
      <c r="F541">
        <v>19.27</v>
      </c>
      <c r="G541">
        <v>17.66</v>
      </c>
      <c r="H541">
        <v>5.57</v>
      </c>
      <c r="I541">
        <v>6.36</v>
      </c>
      <c r="J541">
        <v>4.47</v>
      </c>
      <c r="K541">
        <f>AVERAGE(C541:E541)</f>
        <v>43.273333333333333</v>
      </c>
      <c r="L541">
        <f>AVERAGE(F541:G541)</f>
        <v>18.465</v>
      </c>
      <c r="M541">
        <f>AVERAGE(H541:J541)</f>
        <v>5.4666666666666659</v>
      </c>
    </row>
    <row r="542" spans="1:13" x14ac:dyDescent="0.2">
      <c r="A542" t="s">
        <v>1696</v>
      </c>
      <c r="B542" s="2" t="s">
        <v>1239</v>
      </c>
      <c r="C542">
        <v>40.82</v>
      </c>
      <c r="D542">
        <v>41.93</v>
      </c>
      <c r="E542">
        <v>33.130000000000003</v>
      </c>
      <c r="F542">
        <v>15.21</v>
      </c>
      <c r="G542">
        <v>8.1</v>
      </c>
      <c r="H542">
        <v>0.36</v>
      </c>
      <c r="I542">
        <v>1.65</v>
      </c>
      <c r="J542">
        <v>12.88</v>
      </c>
      <c r="K542">
        <f>AVERAGE(C542:E542)</f>
        <v>38.626666666666665</v>
      </c>
      <c r="L542">
        <f>AVERAGE(F542:G542)</f>
        <v>11.655000000000001</v>
      </c>
      <c r="M542">
        <f>AVERAGE(H542:J542)</f>
        <v>4.9633333333333338</v>
      </c>
    </row>
    <row r="543" spans="1:13" x14ac:dyDescent="0.2">
      <c r="A543" t="s">
        <v>1929</v>
      </c>
      <c r="B543" s="2" t="s">
        <v>1239</v>
      </c>
      <c r="C543">
        <v>40.729999999999997</v>
      </c>
      <c r="D543">
        <v>37.18</v>
      </c>
      <c r="E543">
        <v>44.07</v>
      </c>
      <c r="F543">
        <v>21.89</v>
      </c>
      <c r="G543">
        <v>18.899999999999999</v>
      </c>
      <c r="H543">
        <v>8.2899999999999991</v>
      </c>
      <c r="I543">
        <v>9.83</v>
      </c>
      <c r="J543">
        <v>7.23</v>
      </c>
      <c r="K543">
        <f>AVERAGE(C543:E543)</f>
        <v>40.659999999999997</v>
      </c>
      <c r="L543">
        <f>AVERAGE(F543:G543)</f>
        <v>20.395</v>
      </c>
      <c r="M543">
        <f>AVERAGE(H543:J543)</f>
        <v>8.4499999999999993</v>
      </c>
    </row>
    <row r="544" spans="1:13" x14ac:dyDescent="0.2">
      <c r="A544" t="s">
        <v>1833</v>
      </c>
      <c r="B544" s="2" t="s">
        <v>1239</v>
      </c>
      <c r="C544">
        <v>40.69</v>
      </c>
      <c r="D544">
        <v>40.090000000000003</v>
      </c>
      <c r="E544">
        <v>43.86</v>
      </c>
      <c r="F544">
        <v>3.4</v>
      </c>
      <c r="G544">
        <v>2.95</v>
      </c>
      <c r="H544">
        <v>0.05</v>
      </c>
      <c r="I544">
        <v>0</v>
      </c>
      <c r="J544">
        <v>0.06</v>
      </c>
      <c r="K544">
        <f>AVERAGE(C544:E544)</f>
        <v>41.546666666666667</v>
      </c>
      <c r="L544">
        <f>AVERAGE(F544:G544)</f>
        <v>3.1749999999999998</v>
      </c>
      <c r="M544">
        <f>AVERAGE(H544:J544)</f>
        <v>3.6666666666666667E-2</v>
      </c>
    </row>
    <row r="545" spans="1:13" x14ac:dyDescent="0.2">
      <c r="A545" t="s">
        <v>1305</v>
      </c>
      <c r="B545" s="2" t="s">
        <v>1239</v>
      </c>
      <c r="C545">
        <v>40.35</v>
      </c>
      <c r="D545">
        <v>28.22</v>
      </c>
      <c r="E545">
        <v>24.08</v>
      </c>
      <c r="F545">
        <v>11.73</v>
      </c>
      <c r="G545">
        <v>0</v>
      </c>
      <c r="H545">
        <v>2.52</v>
      </c>
      <c r="I545">
        <v>3.65</v>
      </c>
      <c r="J545">
        <v>0</v>
      </c>
      <c r="K545">
        <f>AVERAGE(C545:E545)</f>
        <v>30.883333333333329</v>
      </c>
      <c r="L545">
        <f>AVERAGE(F545:G545)</f>
        <v>5.8650000000000002</v>
      </c>
      <c r="M545">
        <f>AVERAGE(H545:J545)</f>
        <v>2.0566666666666666</v>
      </c>
    </row>
    <row r="546" spans="1:13" x14ac:dyDescent="0.2">
      <c r="A546" t="s">
        <v>1463</v>
      </c>
      <c r="B546" s="2" t="s">
        <v>1239</v>
      </c>
      <c r="C546">
        <v>40.19</v>
      </c>
      <c r="D546">
        <v>39.1</v>
      </c>
      <c r="E546">
        <v>52.66</v>
      </c>
      <c r="F546">
        <v>7.05</v>
      </c>
      <c r="G546">
        <v>7.67</v>
      </c>
      <c r="H546">
        <v>3.52</v>
      </c>
      <c r="I546">
        <v>4.4000000000000004</v>
      </c>
      <c r="J546">
        <v>3.45</v>
      </c>
      <c r="K546">
        <f>AVERAGE(C546:E546)</f>
        <v>43.983333333333327</v>
      </c>
      <c r="L546">
        <f>AVERAGE(F546:G546)</f>
        <v>7.3599999999999994</v>
      </c>
      <c r="M546">
        <f>AVERAGE(H546:J546)</f>
        <v>3.7900000000000005</v>
      </c>
    </row>
    <row r="547" spans="1:13" x14ac:dyDescent="0.2">
      <c r="A547" t="s">
        <v>158</v>
      </c>
      <c r="B547" s="1" t="s">
        <v>10</v>
      </c>
      <c r="C547">
        <v>40.159999999999997</v>
      </c>
      <c r="D547">
        <v>34.380000000000003</v>
      </c>
      <c r="E547">
        <v>65</v>
      </c>
      <c r="F547">
        <v>33.97</v>
      </c>
      <c r="G547">
        <v>37.71</v>
      </c>
      <c r="H547">
        <v>288.88</v>
      </c>
      <c r="I547">
        <v>200.8</v>
      </c>
      <c r="J547">
        <v>275.67</v>
      </c>
      <c r="K547">
        <f>AVERAGE(C547:E547)</f>
        <v>46.513333333333328</v>
      </c>
      <c r="L547">
        <f>AVERAGE(F547:G547)</f>
        <v>35.840000000000003</v>
      </c>
      <c r="M547">
        <f>AVERAGE(H547:J547)</f>
        <v>255.11666666666667</v>
      </c>
    </row>
    <row r="548" spans="1:13" x14ac:dyDescent="0.2">
      <c r="A548" t="s">
        <v>2609</v>
      </c>
      <c r="B548" s="3" t="s">
        <v>2024</v>
      </c>
      <c r="C548">
        <v>39.75</v>
      </c>
      <c r="D548">
        <v>39.270000000000003</v>
      </c>
      <c r="E548">
        <v>41.04</v>
      </c>
      <c r="F548">
        <v>140.47999999999999</v>
      </c>
      <c r="G548">
        <v>124.31</v>
      </c>
      <c r="H548">
        <v>0.15</v>
      </c>
      <c r="I548">
        <v>0.25</v>
      </c>
      <c r="J548">
        <v>0.13</v>
      </c>
      <c r="K548">
        <f>AVERAGE(C548:E548)</f>
        <v>40.020000000000003</v>
      </c>
      <c r="L548">
        <f>AVERAGE(F548:G548)</f>
        <v>132.39499999999998</v>
      </c>
      <c r="M548">
        <f>AVERAGE(H548:J548)</f>
        <v>0.17666666666666667</v>
      </c>
    </row>
    <row r="549" spans="1:13" x14ac:dyDescent="0.2">
      <c r="A549" t="s">
        <v>664</v>
      </c>
      <c r="B549" s="1" t="s">
        <v>10</v>
      </c>
      <c r="C549">
        <v>39.47</v>
      </c>
      <c r="D549">
        <v>37.71</v>
      </c>
      <c r="E549">
        <v>33.39</v>
      </c>
      <c r="F549">
        <v>13.47</v>
      </c>
      <c r="G549">
        <v>11.83</v>
      </c>
      <c r="H549">
        <v>271.64999999999998</v>
      </c>
      <c r="I549">
        <v>332.18</v>
      </c>
      <c r="J549">
        <v>271.72000000000003</v>
      </c>
      <c r="K549">
        <f>AVERAGE(C549:E549)</f>
        <v>36.856666666666669</v>
      </c>
      <c r="L549">
        <f>AVERAGE(F549:G549)</f>
        <v>12.65</v>
      </c>
      <c r="M549">
        <f>AVERAGE(H549:J549)</f>
        <v>291.84999999999997</v>
      </c>
    </row>
    <row r="550" spans="1:13" x14ac:dyDescent="0.2">
      <c r="A550" t="s">
        <v>2585</v>
      </c>
      <c r="B550" s="3" t="s">
        <v>2024</v>
      </c>
      <c r="C550">
        <v>39.19</v>
      </c>
      <c r="D550">
        <v>38.979999999999997</v>
      </c>
      <c r="E550">
        <v>44.62</v>
      </c>
      <c r="F550">
        <v>150.51</v>
      </c>
      <c r="G550">
        <v>150.57</v>
      </c>
      <c r="H550">
        <v>19.940000000000001</v>
      </c>
      <c r="I550">
        <v>26.75</v>
      </c>
      <c r="J550">
        <v>21.3</v>
      </c>
      <c r="K550">
        <f>AVERAGE(C550:E550)</f>
        <v>40.93</v>
      </c>
      <c r="L550">
        <f>AVERAGE(F550:G550)</f>
        <v>150.54</v>
      </c>
      <c r="M550">
        <f>AVERAGE(H550:J550)</f>
        <v>22.66333333333333</v>
      </c>
    </row>
    <row r="551" spans="1:13" x14ac:dyDescent="0.2">
      <c r="A551" t="s">
        <v>1653</v>
      </c>
      <c r="B551" s="2" t="s">
        <v>1239</v>
      </c>
      <c r="C551">
        <v>39.08</v>
      </c>
      <c r="D551">
        <v>39.950000000000003</v>
      </c>
      <c r="E551">
        <v>38.96</v>
      </c>
      <c r="F551">
        <v>0.09</v>
      </c>
      <c r="G551">
        <v>0.57999999999999996</v>
      </c>
      <c r="H551">
        <v>0</v>
      </c>
      <c r="I551">
        <v>0</v>
      </c>
      <c r="J551">
        <v>0</v>
      </c>
      <c r="K551">
        <f>AVERAGE(C551:E551)</f>
        <v>39.330000000000005</v>
      </c>
      <c r="L551">
        <f>AVERAGE(F551:G551)</f>
        <v>0.33499999999999996</v>
      </c>
      <c r="M551">
        <f>AVERAGE(H551:J551)</f>
        <v>0</v>
      </c>
    </row>
    <row r="552" spans="1:13" x14ac:dyDescent="0.2">
      <c r="A552" t="s">
        <v>1808</v>
      </c>
      <c r="B552" s="2" t="s">
        <v>1239</v>
      </c>
      <c r="C552">
        <v>38.979999999999997</v>
      </c>
      <c r="D552">
        <v>39.94</v>
      </c>
      <c r="E552">
        <v>44.58</v>
      </c>
      <c r="F552">
        <v>6.58</v>
      </c>
      <c r="G552">
        <v>10.98</v>
      </c>
      <c r="H552">
        <v>12.22</v>
      </c>
      <c r="I552">
        <v>14.53</v>
      </c>
      <c r="J552">
        <v>15.88</v>
      </c>
      <c r="K552">
        <f>AVERAGE(C552:E552)</f>
        <v>41.166666666666664</v>
      </c>
      <c r="L552">
        <f>AVERAGE(F552:G552)</f>
        <v>8.7800000000000011</v>
      </c>
      <c r="M552">
        <f>AVERAGE(H552:J552)</f>
        <v>14.21</v>
      </c>
    </row>
    <row r="553" spans="1:13" x14ac:dyDescent="0.2">
      <c r="A553" t="s">
        <v>1898</v>
      </c>
      <c r="B553" s="2" t="s">
        <v>1239</v>
      </c>
      <c r="C553">
        <v>38.97</v>
      </c>
      <c r="D553">
        <v>41.62</v>
      </c>
      <c r="E553">
        <v>43.91</v>
      </c>
      <c r="F553">
        <v>7.03</v>
      </c>
      <c r="G553">
        <v>8.49</v>
      </c>
      <c r="H553">
        <v>17.88</v>
      </c>
      <c r="I553">
        <v>13.07</v>
      </c>
      <c r="J553">
        <v>17.54</v>
      </c>
      <c r="K553">
        <f>AVERAGE(C553:E553)</f>
        <v>41.5</v>
      </c>
      <c r="L553">
        <f>AVERAGE(F553:G553)</f>
        <v>7.76</v>
      </c>
      <c r="M553">
        <f>AVERAGE(H553:J553)</f>
        <v>16.16333333333333</v>
      </c>
    </row>
    <row r="554" spans="1:13" x14ac:dyDescent="0.2">
      <c r="A554" t="s">
        <v>1657</v>
      </c>
      <c r="B554" s="2" t="s">
        <v>1239</v>
      </c>
      <c r="C554">
        <v>38.96</v>
      </c>
      <c r="D554">
        <v>37.799999999999997</v>
      </c>
      <c r="E554">
        <v>36.43</v>
      </c>
      <c r="F554">
        <v>1.68</v>
      </c>
      <c r="G554">
        <v>1.1599999999999999</v>
      </c>
      <c r="H554">
        <v>0.44</v>
      </c>
      <c r="I554">
        <v>0.97</v>
      </c>
      <c r="J554">
        <v>0.32</v>
      </c>
      <c r="K554">
        <f>AVERAGE(C554:E554)</f>
        <v>37.729999999999997</v>
      </c>
      <c r="L554">
        <f>AVERAGE(F554:G554)</f>
        <v>1.42</v>
      </c>
      <c r="M554">
        <f>AVERAGE(H554:J554)</f>
        <v>0.57666666666666666</v>
      </c>
    </row>
    <row r="555" spans="1:13" x14ac:dyDescent="0.2">
      <c r="A555" t="s">
        <v>1853</v>
      </c>
      <c r="B555" s="2" t="s">
        <v>1239</v>
      </c>
      <c r="C555">
        <v>38.79</v>
      </c>
      <c r="D555">
        <v>38.36</v>
      </c>
      <c r="E555">
        <v>47.34</v>
      </c>
      <c r="F555">
        <v>9.75</v>
      </c>
      <c r="G555">
        <v>8.58</v>
      </c>
      <c r="H555">
        <v>0.13</v>
      </c>
      <c r="I555">
        <v>0.12</v>
      </c>
      <c r="J555">
        <v>0</v>
      </c>
      <c r="K555">
        <f>AVERAGE(C555:E555)</f>
        <v>41.49666666666667</v>
      </c>
      <c r="L555">
        <f>AVERAGE(F555:G555)</f>
        <v>9.1649999999999991</v>
      </c>
      <c r="M555">
        <f>AVERAGE(H555:J555)</f>
        <v>8.3333333333333329E-2</v>
      </c>
    </row>
    <row r="556" spans="1:13" x14ac:dyDescent="0.2">
      <c r="A556" t="s">
        <v>1572</v>
      </c>
      <c r="B556" s="2" t="s">
        <v>1239</v>
      </c>
      <c r="C556">
        <v>38.67</v>
      </c>
      <c r="D556">
        <v>40.76</v>
      </c>
      <c r="E556">
        <v>45.48</v>
      </c>
      <c r="F556">
        <v>6.38</v>
      </c>
      <c r="G556">
        <v>6.44</v>
      </c>
      <c r="H556">
        <v>6.28</v>
      </c>
      <c r="I556">
        <v>6.3</v>
      </c>
      <c r="J556">
        <v>7.76</v>
      </c>
      <c r="K556">
        <f>AVERAGE(C556:E556)</f>
        <v>41.636666666666663</v>
      </c>
      <c r="L556">
        <f>AVERAGE(F556:G556)</f>
        <v>6.41</v>
      </c>
      <c r="M556">
        <f>AVERAGE(H556:J556)</f>
        <v>6.78</v>
      </c>
    </row>
    <row r="557" spans="1:13" x14ac:dyDescent="0.2">
      <c r="A557" t="s">
        <v>2470</v>
      </c>
      <c r="B557" s="3" t="s">
        <v>2024</v>
      </c>
      <c r="C557">
        <v>38.07</v>
      </c>
      <c r="D557">
        <v>40.770000000000003</v>
      </c>
      <c r="E557">
        <v>38.46</v>
      </c>
      <c r="F557">
        <v>167.19</v>
      </c>
      <c r="G557">
        <v>150.19</v>
      </c>
      <c r="H557">
        <v>21.86</v>
      </c>
      <c r="I557">
        <v>21.99</v>
      </c>
      <c r="J557">
        <v>18.489999999999998</v>
      </c>
      <c r="K557">
        <f>AVERAGE(C557:E557)</f>
        <v>39.1</v>
      </c>
      <c r="L557">
        <f>AVERAGE(F557:G557)</f>
        <v>158.69</v>
      </c>
      <c r="M557">
        <f>AVERAGE(H557:J557)</f>
        <v>20.779999999999998</v>
      </c>
    </row>
    <row r="558" spans="1:13" x14ac:dyDescent="0.2">
      <c r="A558" t="s">
        <v>1787</v>
      </c>
      <c r="B558" s="2" t="s">
        <v>1239</v>
      </c>
      <c r="C558">
        <v>37.97</v>
      </c>
      <c r="D558">
        <v>38.42</v>
      </c>
      <c r="E558">
        <v>29.73</v>
      </c>
      <c r="F558">
        <v>17.920000000000002</v>
      </c>
      <c r="G558">
        <v>18.600000000000001</v>
      </c>
      <c r="H558">
        <v>10.02</v>
      </c>
      <c r="I558">
        <v>13.17</v>
      </c>
      <c r="J558">
        <v>12.92</v>
      </c>
      <c r="K558">
        <f>AVERAGE(C558:E558)</f>
        <v>35.373333333333335</v>
      </c>
      <c r="L558">
        <f>AVERAGE(F558:G558)</f>
        <v>18.260000000000002</v>
      </c>
      <c r="M558">
        <f>AVERAGE(H558:J558)</f>
        <v>12.036666666666667</v>
      </c>
    </row>
    <row r="559" spans="1:13" x14ac:dyDescent="0.2">
      <c r="A559" t="s">
        <v>2241</v>
      </c>
      <c r="B559" s="3" t="s">
        <v>2024</v>
      </c>
      <c r="C559">
        <v>37.65</v>
      </c>
      <c r="D559">
        <v>35.33</v>
      </c>
      <c r="E559">
        <v>31.86</v>
      </c>
      <c r="F559">
        <v>111.11</v>
      </c>
      <c r="G559">
        <v>112.05</v>
      </c>
      <c r="H559">
        <v>35.74</v>
      </c>
      <c r="I559">
        <v>39.200000000000003</v>
      </c>
      <c r="J559">
        <v>36.28</v>
      </c>
      <c r="K559">
        <f>AVERAGE(C559:E559)</f>
        <v>34.946666666666665</v>
      </c>
      <c r="L559">
        <f>AVERAGE(F559:G559)</f>
        <v>111.58</v>
      </c>
      <c r="M559">
        <f>AVERAGE(H559:J559)</f>
        <v>37.073333333333331</v>
      </c>
    </row>
    <row r="560" spans="1:13" x14ac:dyDescent="0.2">
      <c r="A560" t="s">
        <v>1817</v>
      </c>
      <c r="B560" s="2" t="s">
        <v>1239</v>
      </c>
      <c r="C560">
        <v>37.619999999999997</v>
      </c>
      <c r="D560">
        <v>45.65</v>
      </c>
      <c r="E560">
        <v>25.47</v>
      </c>
      <c r="F560">
        <v>13.65</v>
      </c>
      <c r="G560">
        <v>16.52</v>
      </c>
      <c r="H560">
        <v>1.27</v>
      </c>
      <c r="I560">
        <v>0.73</v>
      </c>
      <c r="J560">
        <v>0.67</v>
      </c>
      <c r="K560">
        <f>AVERAGE(C560:E560)</f>
        <v>36.246666666666663</v>
      </c>
      <c r="L560">
        <f>AVERAGE(F560:G560)</f>
        <v>15.085000000000001</v>
      </c>
      <c r="M560">
        <f>AVERAGE(H560:J560)</f>
        <v>0.89</v>
      </c>
    </row>
    <row r="561" spans="1:13" x14ac:dyDescent="0.2">
      <c r="A561" t="s">
        <v>1603</v>
      </c>
      <c r="B561" s="2" t="s">
        <v>1239</v>
      </c>
      <c r="C561">
        <v>37.590000000000003</v>
      </c>
      <c r="D561">
        <v>37.950000000000003</v>
      </c>
      <c r="E561">
        <v>41.68</v>
      </c>
      <c r="F561">
        <v>11.27</v>
      </c>
      <c r="G561">
        <v>9.49</v>
      </c>
      <c r="H561">
        <v>8.84</v>
      </c>
      <c r="I561">
        <v>9.98</v>
      </c>
      <c r="J561">
        <v>9.36</v>
      </c>
      <c r="K561">
        <f>AVERAGE(C561:E561)</f>
        <v>39.073333333333331</v>
      </c>
      <c r="L561">
        <f>AVERAGE(F561:G561)</f>
        <v>10.379999999999999</v>
      </c>
      <c r="M561">
        <f>AVERAGE(H561:J561)</f>
        <v>9.3933333333333326</v>
      </c>
    </row>
    <row r="562" spans="1:13" x14ac:dyDescent="0.2">
      <c r="A562" t="s">
        <v>668</v>
      </c>
      <c r="B562" s="1" t="s">
        <v>10</v>
      </c>
      <c r="C562">
        <v>37.57</v>
      </c>
      <c r="D562">
        <v>33.659999999999997</v>
      </c>
      <c r="E562">
        <v>34.869999999999997</v>
      </c>
      <c r="F562">
        <v>48.34</v>
      </c>
      <c r="G562">
        <v>44.72</v>
      </c>
      <c r="H562">
        <v>197.89</v>
      </c>
      <c r="I562">
        <v>220.91</v>
      </c>
      <c r="J562">
        <v>190.86</v>
      </c>
      <c r="K562">
        <f>AVERAGE(C562:E562)</f>
        <v>35.366666666666667</v>
      </c>
      <c r="L562">
        <f>AVERAGE(F562:G562)</f>
        <v>46.53</v>
      </c>
      <c r="M562">
        <f>AVERAGE(H562:J562)</f>
        <v>203.22</v>
      </c>
    </row>
    <row r="563" spans="1:13" x14ac:dyDescent="0.2">
      <c r="A563" t="s">
        <v>2424</v>
      </c>
      <c r="B563" s="3" t="s">
        <v>2024</v>
      </c>
      <c r="C563">
        <v>37.450000000000003</v>
      </c>
      <c r="D563">
        <v>33.479999999999997</v>
      </c>
      <c r="E563">
        <v>23.98</v>
      </c>
      <c r="F563">
        <v>304.13</v>
      </c>
      <c r="G563">
        <v>327.19</v>
      </c>
      <c r="H563">
        <v>8.36</v>
      </c>
      <c r="I563">
        <v>9.27</v>
      </c>
      <c r="J563">
        <v>9.86</v>
      </c>
      <c r="K563">
        <f>AVERAGE(C563:E563)</f>
        <v>31.63666666666667</v>
      </c>
      <c r="L563">
        <f>AVERAGE(F563:G563)</f>
        <v>315.65999999999997</v>
      </c>
      <c r="M563">
        <f>AVERAGE(H563:J563)</f>
        <v>9.1633333333333322</v>
      </c>
    </row>
    <row r="564" spans="1:13" x14ac:dyDescent="0.2">
      <c r="A564" t="s">
        <v>1773</v>
      </c>
      <c r="B564" s="2" t="s">
        <v>1239</v>
      </c>
      <c r="C564">
        <v>37.200000000000003</v>
      </c>
      <c r="D564">
        <v>35.29</v>
      </c>
      <c r="E564">
        <v>32.99</v>
      </c>
      <c r="F564">
        <v>4.37</v>
      </c>
      <c r="G564">
        <v>4.62</v>
      </c>
      <c r="H564">
        <v>3.1</v>
      </c>
      <c r="I564">
        <v>0.97</v>
      </c>
      <c r="J564">
        <v>1.75</v>
      </c>
      <c r="K564">
        <f>AVERAGE(C564:E564)</f>
        <v>35.160000000000004</v>
      </c>
      <c r="L564">
        <f>AVERAGE(F564:G564)</f>
        <v>4.4950000000000001</v>
      </c>
      <c r="M564">
        <f>AVERAGE(H564:J564)</f>
        <v>1.9400000000000002</v>
      </c>
    </row>
    <row r="565" spans="1:13" x14ac:dyDescent="0.2">
      <c r="A565" t="s">
        <v>1623</v>
      </c>
      <c r="B565" s="2" t="s">
        <v>1239</v>
      </c>
      <c r="C565">
        <v>37</v>
      </c>
      <c r="D565">
        <v>34.119999999999997</v>
      </c>
      <c r="E565">
        <v>38.159999999999997</v>
      </c>
      <c r="F565">
        <v>0.39</v>
      </c>
      <c r="G565">
        <v>0.33</v>
      </c>
      <c r="H565">
        <v>0</v>
      </c>
      <c r="I565">
        <v>0</v>
      </c>
      <c r="J565">
        <v>0</v>
      </c>
      <c r="K565">
        <f>AVERAGE(C565:E565)</f>
        <v>36.426666666666669</v>
      </c>
      <c r="L565">
        <f>AVERAGE(F565:G565)</f>
        <v>0.36</v>
      </c>
      <c r="M565">
        <f>AVERAGE(H565:J565)</f>
        <v>0</v>
      </c>
    </row>
    <row r="566" spans="1:13" x14ac:dyDescent="0.2">
      <c r="A566" t="s">
        <v>1989</v>
      </c>
      <c r="B566" s="2" t="s">
        <v>1239</v>
      </c>
      <c r="C566">
        <v>36.950000000000003</v>
      </c>
      <c r="D566">
        <v>41.26</v>
      </c>
      <c r="E566">
        <v>40.03</v>
      </c>
      <c r="F566">
        <v>14.64</v>
      </c>
      <c r="G566">
        <v>13.92</v>
      </c>
      <c r="H566">
        <v>1.0900000000000001</v>
      </c>
      <c r="I566">
        <v>0</v>
      </c>
      <c r="J566">
        <v>1.9</v>
      </c>
      <c r="K566">
        <f>AVERAGE(C566:E566)</f>
        <v>39.413333333333334</v>
      </c>
      <c r="L566">
        <f>AVERAGE(F566:G566)</f>
        <v>14.280000000000001</v>
      </c>
      <c r="M566">
        <f>AVERAGE(H566:J566)</f>
        <v>0.9966666666666667</v>
      </c>
    </row>
    <row r="567" spans="1:13" x14ac:dyDescent="0.2">
      <c r="A567" t="s">
        <v>1944</v>
      </c>
      <c r="B567" s="2" t="s">
        <v>1239</v>
      </c>
      <c r="C567">
        <v>36.950000000000003</v>
      </c>
      <c r="D567">
        <v>35.96</v>
      </c>
      <c r="E567">
        <v>39.46</v>
      </c>
      <c r="F567">
        <v>15.82</v>
      </c>
      <c r="G567">
        <v>16</v>
      </c>
      <c r="H567">
        <v>10.130000000000001</v>
      </c>
      <c r="I567">
        <v>8.64</v>
      </c>
      <c r="J567">
        <v>9.68</v>
      </c>
      <c r="K567">
        <f>AVERAGE(C567:E567)</f>
        <v>37.456666666666671</v>
      </c>
      <c r="L567">
        <f>AVERAGE(F567:G567)</f>
        <v>15.91</v>
      </c>
      <c r="M567">
        <f>AVERAGE(H567:J567)</f>
        <v>9.4833333333333343</v>
      </c>
    </row>
    <row r="568" spans="1:13" x14ac:dyDescent="0.2">
      <c r="A568" t="s">
        <v>2570</v>
      </c>
      <c r="B568" s="3" t="s">
        <v>2024</v>
      </c>
      <c r="C568">
        <v>36.92</v>
      </c>
      <c r="D568">
        <v>42.35</v>
      </c>
      <c r="E568">
        <v>24.57</v>
      </c>
      <c r="F568">
        <v>413.18</v>
      </c>
      <c r="G568">
        <v>420.89</v>
      </c>
      <c r="H568">
        <v>0</v>
      </c>
      <c r="I568">
        <v>0</v>
      </c>
      <c r="J568">
        <v>0</v>
      </c>
      <c r="K568">
        <f>AVERAGE(C568:E568)</f>
        <v>34.613333333333337</v>
      </c>
      <c r="L568">
        <f>AVERAGE(F568:G568)</f>
        <v>417.03499999999997</v>
      </c>
      <c r="M568">
        <f>AVERAGE(H568:J568)</f>
        <v>0</v>
      </c>
    </row>
    <row r="569" spans="1:13" x14ac:dyDescent="0.2">
      <c r="A569" t="s">
        <v>1618</v>
      </c>
      <c r="B569" s="2" t="s">
        <v>1239</v>
      </c>
      <c r="C569">
        <v>36.79</v>
      </c>
      <c r="D569">
        <v>36.799999999999997</v>
      </c>
      <c r="E569">
        <v>32.75</v>
      </c>
      <c r="F569">
        <v>1.7</v>
      </c>
      <c r="G569">
        <v>1.53</v>
      </c>
      <c r="H569">
        <v>0.33</v>
      </c>
      <c r="I569">
        <v>0.23</v>
      </c>
      <c r="J569">
        <v>0.27</v>
      </c>
      <c r="K569">
        <f>AVERAGE(C569:E569)</f>
        <v>35.446666666666665</v>
      </c>
      <c r="L569">
        <f>AVERAGE(F569:G569)</f>
        <v>1.615</v>
      </c>
      <c r="M569">
        <f>AVERAGE(H569:J569)</f>
        <v>0.27666666666666667</v>
      </c>
    </row>
    <row r="570" spans="1:13" x14ac:dyDescent="0.2">
      <c r="A570" t="s">
        <v>265</v>
      </c>
      <c r="B570" s="1" t="s">
        <v>10</v>
      </c>
      <c r="C570">
        <v>36.39</v>
      </c>
      <c r="D570">
        <v>36.869999999999997</v>
      </c>
      <c r="E570">
        <v>22.86</v>
      </c>
      <c r="F570">
        <v>44.36</v>
      </c>
      <c r="G570">
        <v>37.46</v>
      </c>
      <c r="H570">
        <v>131.38</v>
      </c>
      <c r="I570">
        <v>152.16</v>
      </c>
      <c r="J570">
        <v>126.1</v>
      </c>
      <c r="K570">
        <f>AVERAGE(C570:E570)</f>
        <v>32.04</v>
      </c>
      <c r="L570">
        <f>AVERAGE(F570:G570)</f>
        <v>40.909999999999997</v>
      </c>
      <c r="M570">
        <f>AVERAGE(H570:J570)</f>
        <v>136.54666666666665</v>
      </c>
    </row>
    <row r="571" spans="1:13" x14ac:dyDescent="0.2">
      <c r="A571" t="s">
        <v>854</v>
      </c>
      <c r="B571" s="1" t="s">
        <v>10</v>
      </c>
      <c r="C571">
        <v>36.380000000000003</v>
      </c>
      <c r="D571">
        <v>35.31</v>
      </c>
      <c r="E571">
        <v>23.88</v>
      </c>
      <c r="F571">
        <v>74.73</v>
      </c>
      <c r="G571">
        <v>67.31</v>
      </c>
      <c r="H571">
        <v>247.65</v>
      </c>
      <c r="I571">
        <v>298.39</v>
      </c>
      <c r="J571">
        <v>231.58</v>
      </c>
      <c r="K571">
        <f>AVERAGE(C571:E571)</f>
        <v>31.856666666666666</v>
      </c>
      <c r="L571">
        <f>AVERAGE(F571:G571)</f>
        <v>71.02000000000001</v>
      </c>
      <c r="M571">
        <f>AVERAGE(H571:J571)</f>
        <v>259.20666666666665</v>
      </c>
    </row>
    <row r="572" spans="1:13" x14ac:dyDescent="0.2">
      <c r="A572" t="s">
        <v>2550</v>
      </c>
      <c r="B572" s="3" t="s">
        <v>2024</v>
      </c>
      <c r="C572">
        <v>36.31</v>
      </c>
      <c r="D572">
        <v>31.33</v>
      </c>
      <c r="E572">
        <v>21.38</v>
      </c>
      <c r="F572">
        <v>673.98</v>
      </c>
      <c r="G572">
        <v>685.81</v>
      </c>
      <c r="H572">
        <v>0</v>
      </c>
      <c r="I572">
        <v>0</v>
      </c>
      <c r="J572">
        <v>0</v>
      </c>
      <c r="K572">
        <f>AVERAGE(C572:E572)</f>
        <v>29.673333333333332</v>
      </c>
      <c r="L572">
        <f>AVERAGE(F572:G572)</f>
        <v>679.89499999999998</v>
      </c>
      <c r="M572">
        <f>AVERAGE(H572:J572)</f>
        <v>0</v>
      </c>
    </row>
    <row r="573" spans="1:13" x14ac:dyDescent="0.2">
      <c r="A573" t="s">
        <v>997</v>
      </c>
      <c r="B573" s="1" t="s">
        <v>10</v>
      </c>
      <c r="C573">
        <v>36.25</v>
      </c>
      <c r="D573">
        <v>34.28</v>
      </c>
      <c r="E573">
        <v>38.18</v>
      </c>
      <c r="F573">
        <v>39.82</v>
      </c>
      <c r="G573">
        <v>42.77</v>
      </c>
      <c r="H573">
        <v>103.48</v>
      </c>
      <c r="I573">
        <v>105.2</v>
      </c>
      <c r="J573">
        <v>101.85</v>
      </c>
      <c r="K573">
        <f>AVERAGE(C573:E573)</f>
        <v>36.236666666666672</v>
      </c>
      <c r="L573">
        <f>AVERAGE(F573:G573)</f>
        <v>41.295000000000002</v>
      </c>
      <c r="M573">
        <f>AVERAGE(H573:J573)</f>
        <v>103.50999999999999</v>
      </c>
    </row>
    <row r="574" spans="1:13" x14ac:dyDescent="0.2">
      <c r="A574" t="s">
        <v>1634</v>
      </c>
      <c r="B574" s="2" t="s">
        <v>1239</v>
      </c>
      <c r="C574">
        <v>36.200000000000003</v>
      </c>
      <c r="D574">
        <v>36.43</v>
      </c>
      <c r="E574">
        <v>33.29</v>
      </c>
      <c r="F574">
        <v>0.28000000000000003</v>
      </c>
      <c r="G574">
        <v>0.34</v>
      </c>
      <c r="H574">
        <v>0</v>
      </c>
      <c r="I574">
        <v>0</v>
      </c>
      <c r="J574">
        <v>0</v>
      </c>
      <c r="K574">
        <f>AVERAGE(C574:E574)</f>
        <v>35.306666666666665</v>
      </c>
      <c r="L574">
        <f>AVERAGE(F574:G574)</f>
        <v>0.31000000000000005</v>
      </c>
      <c r="M574">
        <f>AVERAGE(H574:J574)</f>
        <v>0</v>
      </c>
    </row>
    <row r="575" spans="1:13" x14ac:dyDescent="0.2">
      <c r="A575" t="s">
        <v>1316</v>
      </c>
      <c r="B575" s="2" t="s">
        <v>1239</v>
      </c>
      <c r="C575">
        <v>36.18</v>
      </c>
      <c r="D575">
        <v>38.630000000000003</v>
      </c>
      <c r="E575">
        <v>18.920000000000002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>AVERAGE(C575:E575)</f>
        <v>31.243333333333336</v>
      </c>
      <c r="L575">
        <f>AVERAGE(F575:G575)</f>
        <v>0</v>
      </c>
      <c r="M575">
        <f>AVERAGE(H575:J575)</f>
        <v>0</v>
      </c>
    </row>
    <row r="576" spans="1:13" x14ac:dyDescent="0.2">
      <c r="A576" t="s">
        <v>655</v>
      </c>
      <c r="B576" s="1" t="s">
        <v>10</v>
      </c>
      <c r="C576">
        <v>36.06</v>
      </c>
      <c r="D576">
        <v>31.09</v>
      </c>
      <c r="E576">
        <v>28.42</v>
      </c>
      <c r="F576">
        <v>40.82</v>
      </c>
      <c r="G576">
        <v>37.479999999999997</v>
      </c>
      <c r="H576">
        <v>96.96</v>
      </c>
      <c r="I576">
        <v>115.13</v>
      </c>
      <c r="J576">
        <v>98.32</v>
      </c>
      <c r="K576">
        <f>AVERAGE(C576:E576)</f>
        <v>31.856666666666669</v>
      </c>
      <c r="L576">
        <f>AVERAGE(F576:G576)</f>
        <v>39.15</v>
      </c>
      <c r="M576">
        <f>AVERAGE(H576:J576)</f>
        <v>103.46999999999998</v>
      </c>
    </row>
    <row r="577" spans="1:13" x14ac:dyDescent="0.2">
      <c r="A577" t="s">
        <v>1050</v>
      </c>
      <c r="B577" s="1" t="s">
        <v>10</v>
      </c>
      <c r="C577">
        <v>35.97</v>
      </c>
      <c r="D577">
        <v>34.36</v>
      </c>
      <c r="E577">
        <v>39.15</v>
      </c>
      <c r="F577">
        <v>93.49</v>
      </c>
      <c r="G577">
        <v>98.93</v>
      </c>
      <c r="H577">
        <v>1009.91</v>
      </c>
      <c r="I577">
        <v>951.06</v>
      </c>
      <c r="J577">
        <v>983.55</v>
      </c>
      <c r="K577">
        <f>AVERAGE(C577:E577)</f>
        <v>36.493333333333332</v>
      </c>
      <c r="L577">
        <f>AVERAGE(F577:G577)</f>
        <v>96.210000000000008</v>
      </c>
      <c r="M577">
        <f>AVERAGE(H577:J577)</f>
        <v>981.50666666666655</v>
      </c>
    </row>
    <row r="578" spans="1:13" x14ac:dyDescent="0.2">
      <c r="A578" t="s">
        <v>387</v>
      </c>
      <c r="B578" s="1" t="s">
        <v>10</v>
      </c>
      <c r="C578">
        <v>35.94</v>
      </c>
      <c r="D578">
        <v>32.54</v>
      </c>
      <c r="E578">
        <v>18.96</v>
      </c>
      <c r="F578">
        <v>11.84</v>
      </c>
      <c r="G578">
        <v>11.01</v>
      </c>
      <c r="H578">
        <v>279.45999999999998</v>
      </c>
      <c r="I578">
        <v>326.35000000000002</v>
      </c>
      <c r="J578">
        <v>268.27999999999997</v>
      </c>
      <c r="K578">
        <f>AVERAGE(C578:E578)</f>
        <v>29.146666666666665</v>
      </c>
      <c r="L578">
        <f>AVERAGE(F578:G578)</f>
        <v>11.425000000000001</v>
      </c>
      <c r="M578">
        <f>AVERAGE(H578:J578)</f>
        <v>291.36333333333329</v>
      </c>
    </row>
    <row r="579" spans="1:13" x14ac:dyDescent="0.2">
      <c r="A579" t="s">
        <v>1511</v>
      </c>
      <c r="B579" s="2" t="s">
        <v>1239</v>
      </c>
      <c r="C579">
        <v>35.83</v>
      </c>
      <c r="D579">
        <v>43.58</v>
      </c>
      <c r="E579">
        <v>47.98</v>
      </c>
      <c r="F579">
        <v>0.39</v>
      </c>
      <c r="G579">
        <v>0.4</v>
      </c>
      <c r="H579">
        <v>1.32</v>
      </c>
      <c r="I579">
        <v>0.78</v>
      </c>
      <c r="J579">
        <v>1.48</v>
      </c>
      <c r="K579">
        <f>AVERAGE(C579:E579)</f>
        <v>42.463333333333331</v>
      </c>
      <c r="L579">
        <f>AVERAGE(F579:G579)</f>
        <v>0.39500000000000002</v>
      </c>
      <c r="M579">
        <f>AVERAGE(H579:J579)</f>
        <v>1.1933333333333334</v>
      </c>
    </row>
    <row r="580" spans="1:13" x14ac:dyDescent="0.2">
      <c r="A580" t="s">
        <v>1282</v>
      </c>
      <c r="B580" s="2" t="s">
        <v>1239</v>
      </c>
      <c r="C580">
        <v>35.72</v>
      </c>
      <c r="D580">
        <v>49.95</v>
      </c>
      <c r="E580">
        <v>26.38</v>
      </c>
      <c r="F580">
        <v>3.49</v>
      </c>
      <c r="G580">
        <v>3.48</v>
      </c>
      <c r="H580">
        <v>7.75</v>
      </c>
      <c r="I580">
        <v>6.99</v>
      </c>
      <c r="J580">
        <v>6.06</v>
      </c>
      <c r="K580">
        <f>AVERAGE(C580:E580)</f>
        <v>37.35</v>
      </c>
      <c r="L580">
        <f>AVERAGE(F580:G580)</f>
        <v>3.4850000000000003</v>
      </c>
      <c r="M580">
        <f>AVERAGE(H580:J580)</f>
        <v>6.9333333333333336</v>
      </c>
    </row>
    <row r="581" spans="1:13" x14ac:dyDescent="0.2">
      <c r="A581" t="s">
        <v>2361</v>
      </c>
      <c r="B581" s="3" t="s">
        <v>2024</v>
      </c>
      <c r="C581">
        <v>35.65</v>
      </c>
      <c r="D581">
        <v>35.32</v>
      </c>
      <c r="E581">
        <v>22.39</v>
      </c>
      <c r="F581">
        <v>172.01</v>
      </c>
      <c r="G581">
        <v>146.4</v>
      </c>
      <c r="H581">
        <v>11.16</v>
      </c>
      <c r="I581">
        <v>12.85</v>
      </c>
      <c r="J581">
        <v>14.65</v>
      </c>
      <c r="K581">
        <f>AVERAGE(C581:E581)</f>
        <v>31.12</v>
      </c>
      <c r="L581">
        <f>AVERAGE(F581:G581)</f>
        <v>159.20499999999998</v>
      </c>
      <c r="M581">
        <f>AVERAGE(H581:J581)</f>
        <v>12.886666666666665</v>
      </c>
    </row>
    <row r="582" spans="1:13" x14ac:dyDescent="0.2">
      <c r="A582" t="s">
        <v>1640</v>
      </c>
      <c r="B582" s="2" t="s">
        <v>1239</v>
      </c>
      <c r="C582">
        <v>35.450000000000003</v>
      </c>
      <c r="D582">
        <v>35.380000000000003</v>
      </c>
      <c r="E582">
        <v>35.409999999999997</v>
      </c>
      <c r="F582">
        <v>13.47</v>
      </c>
      <c r="G582">
        <v>11.81</v>
      </c>
      <c r="H582">
        <v>12.7</v>
      </c>
      <c r="I582">
        <v>11.84</v>
      </c>
      <c r="J582">
        <v>12.85</v>
      </c>
      <c r="K582">
        <f>AVERAGE(C582:E582)</f>
        <v>35.413333333333334</v>
      </c>
      <c r="L582">
        <f>AVERAGE(F582:G582)</f>
        <v>12.64</v>
      </c>
      <c r="M582">
        <f>AVERAGE(H582:J582)</f>
        <v>12.463333333333333</v>
      </c>
    </row>
    <row r="583" spans="1:13" x14ac:dyDescent="0.2">
      <c r="A583" t="s">
        <v>463</v>
      </c>
      <c r="B583" s="1" t="s">
        <v>10</v>
      </c>
      <c r="C583">
        <v>35.450000000000003</v>
      </c>
      <c r="D583">
        <v>36.479999999999997</v>
      </c>
      <c r="E583">
        <v>33.950000000000003</v>
      </c>
      <c r="F583">
        <v>23.29</v>
      </c>
      <c r="G583">
        <v>22.98</v>
      </c>
      <c r="H583">
        <v>3648.3</v>
      </c>
      <c r="I583">
        <v>4254.21</v>
      </c>
      <c r="J583">
        <v>3664.69</v>
      </c>
      <c r="K583">
        <f>AVERAGE(C583:E583)</f>
        <v>35.293333333333337</v>
      </c>
      <c r="L583">
        <f>AVERAGE(F583:G583)</f>
        <v>23.134999999999998</v>
      </c>
      <c r="M583">
        <f>AVERAGE(H583:J583)</f>
        <v>3855.7333333333336</v>
      </c>
    </row>
    <row r="584" spans="1:13" x14ac:dyDescent="0.2">
      <c r="A584" t="s">
        <v>2021</v>
      </c>
      <c r="B584" s="2" t="s">
        <v>1239</v>
      </c>
      <c r="C584">
        <v>35.4</v>
      </c>
      <c r="D584">
        <v>34.94</v>
      </c>
      <c r="E584">
        <v>35.909999999999997</v>
      </c>
      <c r="F584">
        <v>11.39</v>
      </c>
      <c r="G584">
        <v>11.15</v>
      </c>
      <c r="H584">
        <v>0.45</v>
      </c>
      <c r="I584">
        <v>0.65</v>
      </c>
      <c r="J584">
        <v>0.32</v>
      </c>
      <c r="K584">
        <f>AVERAGE(C584:E584)</f>
        <v>35.416666666666664</v>
      </c>
      <c r="L584">
        <f>AVERAGE(F584:G584)</f>
        <v>11.27</v>
      </c>
      <c r="M584">
        <f>AVERAGE(H584:J584)</f>
        <v>0.47333333333333338</v>
      </c>
    </row>
    <row r="585" spans="1:13" x14ac:dyDescent="0.2">
      <c r="A585" t="s">
        <v>1575</v>
      </c>
      <c r="B585" s="2" t="s">
        <v>1239</v>
      </c>
      <c r="C585">
        <v>35.39</v>
      </c>
      <c r="D585">
        <v>36.130000000000003</v>
      </c>
      <c r="E585">
        <v>30.04</v>
      </c>
      <c r="F585">
        <v>1.2</v>
      </c>
      <c r="G585">
        <v>0.57999999999999996</v>
      </c>
      <c r="H585">
        <v>1.1499999999999999</v>
      </c>
      <c r="I585">
        <v>1.29</v>
      </c>
      <c r="J585">
        <v>1.1100000000000001</v>
      </c>
      <c r="K585">
        <f>AVERAGE(C585:E585)</f>
        <v>33.853333333333332</v>
      </c>
      <c r="L585">
        <f>AVERAGE(F585:G585)</f>
        <v>0.8899999999999999</v>
      </c>
      <c r="M585">
        <f>AVERAGE(H585:J585)</f>
        <v>1.1833333333333333</v>
      </c>
    </row>
    <row r="586" spans="1:13" x14ac:dyDescent="0.2">
      <c r="A586" t="s">
        <v>1684</v>
      </c>
      <c r="B586" s="2" t="s">
        <v>1239</v>
      </c>
      <c r="C586">
        <v>35.369999999999997</v>
      </c>
      <c r="D586">
        <v>35.18</v>
      </c>
      <c r="E586">
        <v>31.39</v>
      </c>
      <c r="F586">
        <v>16.11</v>
      </c>
      <c r="G586">
        <v>14.3</v>
      </c>
      <c r="H586">
        <v>13.63</v>
      </c>
      <c r="I586">
        <v>14.38</v>
      </c>
      <c r="J586">
        <v>11.99</v>
      </c>
      <c r="K586">
        <f>AVERAGE(C586:E586)</f>
        <v>33.979999999999997</v>
      </c>
      <c r="L586">
        <f>AVERAGE(F586:G586)</f>
        <v>15.205</v>
      </c>
      <c r="M586">
        <f>AVERAGE(H586:J586)</f>
        <v>13.333333333333334</v>
      </c>
    </row>
    <row r="587" spans="1:13" x14ac:dyDescent="0.2">
      <c r="A587" t="s">
        <v>1800</v>
      </c>
      <c r="B587" s="2" t="s">
        <v>1239</v>
      </c>
      <c r="C587">
        <v>35.299999999999997</v>
      </c>
      <c r="D587">
        <v>29.74</v>
      </c>
      <c r="E587">
        <v>25.64</v>
      </c>
      <c r="F587">
        <v>7.12</v>
      </c>
      <c r="G587">
        <v>6.82</v>
      </c>
      <c r="H587">
        <v>12.6</v>
      </c>
      <c r="I587">
        <v>13.37</v>
      </c>
      <c r="J587">
        <v>13.27</v>
      </c>
      <c r="K587">
        <f>AVERAGE(C587:E587)</f>
        <v>30.226666666666663</v>
      </c>
      <c r="L587">
        <f>AVERAGE(F587:G587)</f>
        <v>6.9700000000000006</v>
      </c>
      <c r="M587">
        <f>AVERAGE(H587:J587)</f>
        <v>13.079999999999998</v>
      </c>
    </row>
    <row r="588" spans="1:13" x14ac:dyDescent="0.2">
      <c r="A588" t="s">
        <v>1751</v>
      </c>
      <c r="B588" s="2" t="s">
        <v>1239</v>
      </c>
      <c r="C588">
        <v>35.24</v>
      </c>
      <c r="D588">
        <v>34.99</v>
      </c>
      <c r="E588">
        <v>29.72</v>
      </c>
      <c r="F588">
        <v>4.5999999999999996</v>
      </c>
      <c r="G588">
        <v>4.7699999999999996</v>
      </c>
      <c r="H588">
        <v>12.88</v>
      </c>
      <c r="I588">
        <v>5.36</v>
      </c>
      <c r="J588">
        <v>10.24</v>
      </c>
      <c r="K588">
        <f>AVERAGE(C588:E588)</f>
        <v>33.31666666666667</v>
      </c>
      <c r="L588">
        <f>AVERAGE(F588:G588)</f>
        <v>4.6849999999999996</v>
      </c>
      <c r="M588">
        <f>AVERAGE(H588:J588)</f>
        <v>9.4933333333333341</v>
      </c>
    </row>
    <row r="589" spans="1:13" x14ac:dyDescent="0.2">
      <c r="A589" t="s">
        <v>2615</v>
      </c>
      <c r="B589" s="3" t="s">
        <v>2024</v>
      </c>
      <c r="C589">
        <v>35.18</v>
      </c>
      <c r="D589">
        <v>36.69</v>
      </c>
      <c r="E589">
        <v>35.22</v>
      </c>
      <c r="F589">
        <v>154.58000000000001</v>
      </c>
      <c r="G589">
        <v>143.85</v>
      </c>
      <c r="H589">
        <v>8.58</v>
      </c>
      <c r="I589">
        <v>7.67</v>
      </c>
      <c r="J589">
        <v>7.91</v>
      </c>
      <c r="K589">
        <f>AVERAGE(C589:E589)</f>
        <v>35.696666666666665</v>
      </c>
      <c r="L589">
        <f>AVERAGE(F589:G589)</f>
        <v>149.215</v>
      </c>
      <c r="M589">
        <f>AVERAGE(H589:J589)</f>
        <v>8.0533333333333328</v>
      </c>
    </row>
    <row r="590" spans="1:13" x14ac:dyDescent="0.2">
      <c r="A590" t="s">
        <v>877</v>
      </c>
      <c r="B590" s="1" t="s">
        <v>10</v>
      </c>
      <c r="C590">
        <v>35.15</v>
      </c>
      <c r="D590">
        <v>35.14</v>
      </c>
      <c r="E590">
        <v>21.21</v>
      </c>
      <c r="F590">
        <v>49.21</v>
      </c>
      <c r="G590">
        <v>45.91</v>
      </c>
      <c r="H590">
        <v>116.24</v>
      </c>
      <c r="I590">
        <v>133.53</v>
      </c>
      <c r="J590">
        <v>110.2</v>
      </c>
      <c r="K590">
        <f>AVERAGE(C590:E590)</f>
        <v>30.5</v>
      </c>
      <c r="L590">
        <f>AVERAGE(F590:G590)</f>
        <v>47.56</v>
      </c>
      <c r="M590">
        <f>AVERAGE(H590:J590)</f>
        <v>119.99</v>
      </c>
    </row>
    <row r="591" spans="1:13" x14ac:dyDescent="0.2">
      <c r="A591" t="s">
        <v>525</v>
      </c>
      <c r="B591" s="1" t="s">
        <v>10</v>
      </c>
      <c r="C591">
        <v>35.130000000000003</v>
      </c>
      <c r="D591">
        <v>33</v>
      </c>
      <c r="E591">
        <v>14.82</v>
      </c>
      <c r="F591">
        <v>33.9</v>
      </c>
      <c r="G591">
        <v>35.42</v>
      </c>
      <c r="H591">
        <v>370.21</v>
      </c>
      <c r="I591">
        <v>414.62</v>
      </c>
      <c r="J591">
        <v>376.63</v>
      </c>
      <c r="K591">
        <f>AVERAGE(C591:E591)</f>
        <v>27.649999999999995</v>
      </c>
      <c r="L591">
        <f>AVERAGE(F591:G591)</f>
        <v>34.659999999999997</v>
      </c>
      <c r="M591">
        <f>AVERAGE(H591:J591)</f>
        <v>387.15333333333336</v>
      </c>
    </row>
    <row r="592" spans="1:13" x14ac:dyDescent="0.2">
      <c r="A592" t="s">
        <v>2248</v>
      </c>
      <c r="B592" s="3" t="s">
        <v>2024</v>
      </c>
      <c r="C592">
        <v>35.119999999999997</v>
      </c>
      <c r="D592">
        <v>31.41</v>
      </c>
      <c r="E592">
        <v>24.06</v>
      </c>
      <c r="F592">
        <v>248.1</v>
      </c>
      <c r="G592">
        <v>168.23</v>
      </c>
      <c r="H592">
        <v>4.55</v>
      </c>
      <c r="I592">
        <v>6.29</v>
      </c>
      <c r="J592">
        <v>3.2</v>
      </c>
      <c r="K592">
        <f>AVERAGE(C592:E592)</f>
        <v>30.196666666666669</v>
      </c>
      <c r="L592">
        <f>AVERAGE(F592:G592)</f>
        <v>208.16499999999999</v>
      </c>
      <c r="M592">
        <f>AVERAGE(H592:J592)</f>
        <v>4.68</v>
      </c>
    </row>
    <row r="593" spans="1:13" x14ac:dyDescent="0.2">
      <c r="A593" t="s">
        <v>1936</v>
      </c>
      <c r="B593" s="2" t="s">
        <v>1239</v>
      </c>
      <c r="C593">
        <v>34.770000000000003</v>
      </c>
      <c r="D593">
        <v>31.48</v>
      </c>
      <c r="E593">
        <v>31.13</v>
      </c>
      <c r="F593">
        <v>12.26</v>
      </c>
      <c r="G593">
        <v>19.98</v>
      </c>
      <c r="H593">
        <v>0.84</v>
      </c>
      <c r="I593">
        <v>3.46</v>
      </c>
      <c r="J593">
        <v>0</v>
      </c>
      <c r="K593">
        <f>AVERAGE(C593:E593)</f>
        <v>32.46</v>
      </c>
      <c r="L593">
        <f>AVERAGE(F593:G593)</f>
        <v>16.12</v>
      </c>
      <c r="M593">
        <f>AVERAGE(H593:J593)</f>
        <v>1.4333333333333333</v>
      </c>
    </row>
    <row r="594" spans="1:13" x14ac:dyDescent="0.2">
      <c r="A594" t="s">
        <v>1505</v>
      </c>
      <c r="B594" s="2" t="s">
        <v>1239</v>
      </c>
      <c r="C594">
        <v>34.72</v>
      </c>
      <c r="D594">
        <v>33.56</v>
      </c>
      <c r="E594">
        <v>43.93</v>
      </c>
      <c r="F594">
        <v>3.47</v>
      </c>
      <c r="G594">
        <v>3.15</v>
      </c>
      <c r="H594">
        <v>1.64</v>
      </c>
      <c r="I594">
        <v>1.36</v>
      </c>
      <c r="J594">
        <v>1.77</v>
      </c>
      <c r="K594">
        <f>AVERAGE(C594:E594)</f>
        <v>37.403333333333336</v>
      </c>
      <c r="L594">
        <f>AVERAGE(F594:G594)</f>
        <v>3.31</v>
      </c>
      <c r="M594">
        <f>AVERAGE(H594:J594)</f>
        <v>1.5899999999999999</v>
      </c>
    </row>
    <row r="595" spans="1:13" x14ac:dyDescent="0.2">
      <c r="A595" t="s">
        <v>1411</v>
      </c>
      <c r="B595" s="2" t="s">
        <v>1239</v>
      </c>
      <c r="C595">
        <v>34.61</v>
      </c>
      <c r="D595">
        <v>35.549999999999997</v>
      </c>
      <c r="E595">
        <v>45.77</v>
      </c>
      <c r="F595">
        <v>12.73</v>
      </c>
      <c r="G595">
        <v>12.84</v>
      </c>
      <c r="H595">
        <v>12.82</v>
      </c>
      <c r="I595">
        <v>13.67</v>
      </c>
      <c r="J595">
        <v>12.79</v>
      </c>
      <c r="K595">
        <f>AVERAGE(C595:E595)</f>
        <v>38.643333333333338</v>
      </c>
      <c r="L595">
        <f>AVERAGE(F595:G595)</f>
        <v>12.785</v>
      </c>
      <c r="M595">
        <f>AVERAGE(H595:J595)</f>
        <v>13.093333333333334</v>
      </c>
    </row>
    <row r="596" spans="1:13" x14ac:dyDescent="0.2">
      <c r="A596" t="s">
        <v>486</v>
      </c>
      <c r="B596" s="1" t="s">
        <v>10</v>
      </c>
      <c r="C596">
        <v>34.61</v>
      </c>
      <c r="D596">
        <v>33.54</v>
      </c>
      <c r="E596">
        <v>22.71</v>
      </c>
      <c r="F596">
        <v>37.76</v>
      </c>
      <c r="G596">
        <v>30.85</v>
      </c>
      <c r="H596">
        <v>2946.29</v>
      </c>
      <c r="I596">
        <v>3325.62</v>
      </c>
      <c r="J596">
        <v>2846</v>
      </c>
      <c r="K596">
        <f>AVERAGE(C596:E596)</f>
        <v>30.286666666666672</v>
      </c>
      <c r="L596">
        <f>AVERAGE(F596:G596)</f>
        <v>34.305</v>
      </c>
      <c r="M596">
        <f>AVERAGE(H596:J596)</f>
        <v>3039.3033333333333</v>
      </c>
    </row>
    <row r="597" spans="1:13" x14ac:dyDescent="0.2">
      <c r="A597" t="s">
        <v>1273</v>
      </c>
      <c r="B597" s="2" t="s">
        <v>1239</v>
      </c>
      <c r="C597">
        <v>34.26</v>
      </c>
      <c r="D597">
        <v>44.09</v>
      </c>
      <c r="E597">
        <v>27.74</v>
      </c>
      <c r="F597">
        <v>16.28</v>
      </c>
      <c r="G597">
        <v>19.34</v>
      </c>
      <c r="H597">
        <v>14.69</v>
      </c>
      <c r="I597">
        <v>14.82</v>
      </c>
      <c r="J597">
        <v>14.46</v>
      </c>
      <c r="K597">
        <f>AVERAGE(C597:E597)</f>
        <v>35.36333333333333</v>
      </c>
      <c r="L597">
        <f>AVERAGE(F597:G597)</f>
        <v>17.810000000000002</v>
      </c>
      <c r="M597">
        <f>AVERAGE(H597:J597)</f>
        <v>14.656666666666666</v>
      </c>
    </row>
    <row r="598" spans="1:13" x14ac:dyDescent="0.2">
      <c r="A598" t="s">
        <v>1336</v>
      </c>
      <c r="B598" s="2" t="s">
        <v>1239</v>
      </c>
      <c r="C598">
        <v>34.15</v>
      </c>
      <c r="D598">
        <v>33.520000000000003</v>
      </c>
      <c r="E598">
        <v>51.1</v>
      </c>
      <c r="F598">
        <v>9.6999999999999993</v>
      </c>
      <c r="G598">
        <v>9.7899999999999991</v>
      </c>
      <c r="H598">
        <v>8.43</v>
      </c>
      <c r="I598">
        <v>8.8800000000000008</v>
      </c>
      <c r="J598">
        <v>7.42</v>
      </c>
      <c r="K598">
        <f>AVERAGE(C598:E598)</f>
        <v>39.590000000000003</v>
      </c>
      <c r="L598">
        <f>AVERAGE(F598:G598)</f>
        <v>9.7449999999999992</v>
      </c>
      <c r="M598">
        <f>AVERAGE(H598:J598)</f>
        <v>8.2433333333333341</v>
      </c>
    </row>
    <row r="599" spans="1:13" x14ac:dyDescent="0.2">
      <c r="A599" t="s">
        <v>1820</v>
      </c>
      <c r="B599" s="2" t="s">
        <v>1239</v>
      </c>
      <c r="C599">
        <v>33.94</v>
      </c>
      <c r="D599">
        <v>30.72</v>
      </c>
      <c r="E599">
        <v>42.3</v>
      </c>
      <c r="F599">
        <v>9.09</v>
      </c>
      <c r="G599">
        <v>7.8</v>
      </c>
      <c r="H599">
        <v>0.03</v>
      </c>
      <c r="I599">
        <v>0</v>
      </c>
      <c r="J599">
        <v>0</v>
      </c>
      <c r="K599">
        <f>AVERAGE(C599:E599)</f>
        <v>35.653333333333329</v>
      </c>
      <c r="L599">
        <f>AVERAGE(F599:G599)</f>
        <v>8.4450000000000003</v>
      </c>
      <c r="M599">
        <f>AVERAGE(H599:J599)</f>
        <v>0.01</v>
      </c>
    </row>
    <row r="600" spans="1:13" x14ac:dyDescent="0.2">
      <c r="A600" t="s">
        <v>1315</v>
      </c>
      <c r="B600" s="2" t="s">
        <v>1239</v>
      </c>
      <c r="C600">
        <v>33.71</v>
      </c>
      <c r="D600">
        <v>41.69</v>
      </c>
      <c r="E600">
        <v>30.98</v>
      </c>
      <c r="F600">
        <v>13.44</v>
      </c>
      <c r="G600">
        <v>15.83</v>
      </c>
      <c r="H600">
        <v>20.28</v>
      </c>
      <c r="I600">
        <v>16.45</v>
      </c>
      <c r="J600">
        <v>17.190000000000001</v>
      </c>
      <c r="K600">
        <f>AVERAGE(C600:E600)</f>
        <v>35.46</v>
      </c>
      <c r="L600">
        <f>AVERAGE(F600:G600)</f>
        <v>14.635</v>
      </c>
      <c r="M600">
        <f>AVERAGE(H600:J600)</f>
        <v>17.973333333333333</v>
      </c>
    </row>
    <row r="601" spans="1:13" x14ac:dyDescent="0.2">
      <c r="A601" t="s">
        <v>1895</v>
      </c>
      <c r="B601" s="2" t="s">
        <v>1239</v>
      </c>
      <c r="C601">
        <v>33.67</v>
      </c>
      <c r="D601">
        <v>34.64</v>
      </c>
      <c r="E601">
        <v>29.72</v>
      </c>
      <c r="F601">
        <v>5.86</v>
      </c>
      <c r="G601">
        <v>5.82</v>
      </c>
      <c r="H601">
        <v>0</v>
      </c>
      <c r="I601">
        <v>0</v>
      </c>
      <c r="J601">
        <v>0</v>
      </c>
      <c r="K601">
        <f>AVERAGE(C601:E601)</f>
        <v>32.676666666666669</v>
      </c>
      <c r="L601">
        <f>AVERAGE(F601:G601)</f>
        <v>5.84</v>
      </c>
      <c r="M601">
        <f>AVERAGE(H601:J601)</f>
        <v>0</v>
      </c>
    </row>
    <row r="602" spans="1:13" x14ac:dyDescent="0.2">
      <c r="A602" t="s">
        <v>2501</v>
      </c>
      <c r="B602" s="3" t="s">
        <v>2024</v>
      </c>
      <c r="C602">
        <v>33.4</v>
      </c>
      <c r="D602">
        <v>37.32</v>
      </c>
      <c r="E602">
        <v>35.69</v>
      </c>
      <c r="F602">
        <v>133</v>
      </c>
      <c r="G602">
        <v>122.22</v>
      </c>
      <c r="H602">
        <v>20.190000000000001</v>
      </c>
      <c r="I602">
        <v>22.95</v>
      </c>
      <c r="J602">
        <v>18.38</v>
      </c>
      <c r="K602">
        <f>AVERAGE(C602:E602)</f>
        <v>35.47</v>
      </c>
      <c r="L602">
        <f>AVERAGE(F602:G602)</f>
        <v>127.61</v>
      </c>
      <c r="M602">
        <f>AVERAGE(H602:J602)</f>
        <v>20.506666666666664</v>
      </c>
    </row>
    <row r="603" spans="1:13" x14ac:dyDescent="0.2">
      <c r="A603" t="s">
        <v>1698</v>
      </c>
      <c r="B603" s="2" t="s">
        <v>1239</v>
      </c>
      <c r="C603">
        <v>33.31</v>
      </c>
      <c r="D603">
        <v>30.75</v>
      </c>
      <c r="E603">
        <v>44.08</v>
      </c>
      <c r="F603">
        <v>1.26</v>
      </c>
      <c r="G603">
        <v>1.63</v>
      </c>
      <c r="H603">
        <v>6.41</v>
      </c>
      <c r="I603">
        <v>6.71</v>
      </c>
      <c r="J603">
        <v>6.86</v>
      </c>
      <c r="K603">
        <f>AVERAGE(C603:E603)</f>
        <v>36.046666666666667</v>
      </c>
      <c r="L603">
        <f>AVERAGE(F603:G603)</f>
        <v>1.4449999999999998</v>
      </c>
      <c r="M603">
        <f>AVERAGE(H603:J603)</f>
        <v>6.66</v>
      </c>
    </row>
    <row r="604" spans="1:13" x14ac:dyDescent="0.2">
      <c r="A604" t="s">
        <v>1728</v>
      </c>
      <c r="B604" s="2" t="s">
        <v>1239</v>
      </c>
      <c r="C604">
        <v>33.28</v>
      </c>
      <c r="D604">
        <v>31.79</v>
      </c>
      <c r="E604">
        <v>44.56</v>
      </c>
      <c r="F604">
        <v>18.75</v>
      </c>
      <c r="G604">
        <v>20.41</v>
      </c>
      <c r="H604">
        <v>13.5</v>
      </c>
      <c r="I604">
        <v>13.02</v>
      </c>
      <c r="J604">
        <v>14.25</v>
      </c>
      <c r="K604">
        <f>AVERAGE(C604:E604)</f>
        <v>36.543333333333329</v>
      </c>
      <c r="L604">
        <f>AVERAGE(F604:G604)</f>
        <v>19.579999999999998</v>
      </c>
      <c r="M604">
        <f>AVERAGE(H604:J604)</f>
        <v>13.589999999999998</v>
      </c>
    </row>
    <row r="605" spans="1:13" x14ac:dyDescent="0.2">
      <c r="A605" t="s">
        <v>1828</v>
      </c>
      <c r="B605" s="2" t="s">
        <v>1239</v>
      </c>
      <c r="C605">
        <v>33.28</v>
      </c>
      <c r="D605">
        <v>33.5</v>
      </c>
      <c r="E605">
        <v>35.53</v>
      </c>
      <c r="F605">
        <v>11.99</v>
      </c>
      <c r="G605">
        <v>10.99</v>
      </c>
      <c r="H605">
        <v>9.43</v>
      </c>
      <c r="I605">
        <v>6.85</v>
      </c>
      <c r="J605">
        <v>9.2799999999999994</v>
      </c>
      <c r="K605">
        <f>AVERAGE(C605:E605)</f>
        <v>34.103333333333332</v>
      </c>
      <c r="L605">
        <f>AVERAGE(F605:G605)</f>
        <v>11.49</v>
      </c>
      <c r="M605">
        <f>AVERAGE(H605:J605)</f>
        <v>8.5200000000000014</v>
      </c>
    </row>
    <row r="606" spans="1:13" x14ac:dyDescent="0.2">
      <c r="A606" t="s">
        <v>1581</v>
      </c>
      <c r="B606" s="2" t="s">
        <v>1239</v>
      </c>
      <c r="C606">
        <v>33.25</v>
      </c>
      <c r="D606">
        <v>34.869999999999997</v>
      </c>
      <c r="E606">
        <v>28.77</v>
      </c>
      <c r="F606">
        <v>0.28999999999999998</v>
      </c>
      <c r="G606">
        <v>0</v>
      </c>
      <c r="H606">
        <v>0</v>
      </c>
      <c r="I606">
        <v>0</v>
      </c>
      <c r="J606">
        <v>0</v>
      </c>
      <c r="K606">
        <f>AVERAGE(C606:E606)</f>
        <v>32.296666666666667</v>
      </c>
      <c r="L606">
        <f>AVERAGE(F606:G606)</f>
        <v>0.14499999999999999</v>
      </c>
      <c r="M606">
        <f>AVERAGE(H606:J606)</f>
        <v>0</v>
      </c>
    </row>
    <row r="607" spans="1:13" x14ac:dyDescent="0.2">
      <c r="A607" t="s">
        <v>441</v>
      </c>
      <c r="B607" s="1" t="s">
        <v>10</v>
      </c>
      <c r="C607">
        <v>32.68</v>
      </c>
      <c r="D607">
        <v>32.869999999999997</v>
      </c>
      <c r="E607">
        <v>39.299999999999997</v>
      </c>
      <c r="F607">
        <v>23.38</v>
      </c>
      <c r="G607">
        <v>19.59</v>
      </c>
      <c r="H607">
        <v>681.55</v>
      </c>
      <c r="I607">
        <v>801.94</v>
      </c>
      <c r="J607">
        <v>681.9</v>
      </c>
      <c r="K607">
        <f>AVERAGE(C607:E607)</f>
        <v>34.949999999999996</v>
      </c>
      <c r="L607">
        <f>AVERAGE(F607:G607)</f>
        <v>21.484999999999999</v>
      </c>
      <c r="M607">
        <f>AVERAGE(H607:J607)</f>
        <v>721.79666666666662</v>
      </c>
    </row>
    <row r="608" spans="1:13" x14ac:dyDescent="0.2">
      <c r="A608" t="s">
        <v>1582</v>
      </c>
      <c r="B608" s="2" t="s">
        <v>1239</v>
      </c>
      <c r="C608">
        <v>32.409999999999997</v>
      </c>
      <c r="D608">
        <v>31.97</v>
      </c>
      <c r="E608">
        <v>31.74</v>
      </c>
      <c r="F608">
        <v>6.45</v>
      </c>
      <c r="G608">
        <v>9.83</v>
      </c>
      <c r="H608">
        <v>8.7899999999999991</v>
      </c>
      <c r="I608">
        <v>6.15</v>
      </c>
      <c r="J608">
        <v>9.01</v>
      </c>
      <c r="K608">
        <f>AVERAGE(C608:E608)</f>
        <v>32.04</v>
      </c>
      <c r="L608">
        <f>AVERAGE(F608:G608)</f>
        <v>8.14</v>
      </c>
      <c r="M608">
        <f>AVERAGE(H608:J608)</f>
        <v>7.9833333333333334</v>
      </c>
    </row>
    <row r="609" spans="1:13" x14ac:dyDescent="0.2">
      <c r="A609" t="s">
        <v>1770</v>
      </c>
      <c r="B609" s="2" t="s">
        <v>1239</v>
      </c>
      <c r="C609">
        <v>32.26</v>
      </c>
      <c r="D609">
        <v>32.6</v>
      </c>
      <c r="E609">
        <v>42.08</v>
      </c>
      <c r="F609">
        <v>22.73</v>
      </c>
      <c r="G609">
        <v>15.25</v>
      </c>
      <c r="H609">
        <v>12.34</v>
      </c>
      <c r="I609">
        <v>12.94</v>
      </c>
      <c r="J609">
        <v>9.6</v>
      </c>
      <c r="K609">
        <f>AVERAGE(C609:E609)</f>
        <v>35.646666666666668</v>
      </c>
      <c r="L609">
        <f>AVERAGE(F609:G609)</f>
        <v>18.990000000000002</v>
      </c>
      <c r="M609">
        <f>AVERAGE(H609:J609)</f>
        <v>11.626666666666667</v>
      </c>
    </row>
    <row r="610" spans="1:13" x14ac:dyDescent="0.2">
      <c r="A610" t="s">
        <v>1675</v>
      </c>
      <c r="B610" s="2" t="s">
        <v>1239</v>
      </c>
      <c r="C610">
        <v>32.159999999999997</v>
      </c>
      <c r="D610">
        <v>29.92</v>
      </c>
      <c r="E610">
        <v>26.67</v>
      </c>
      <c r="F610">
        <v>13.13</v>
      </c>
      <c r="G610">
        <v>14.66</v>
      </c>
      <c r="H610">
        <v>11.48</v>
      </c>
      <c r="I610">
        <v>12.96</v>
      </c>
      <c r="J610">
        <v>11.18</v>
      </c>
      <c r="K610">
        <f>AVERAGE(C610:E610)</f>
        <v>29.583333333333332</v>
      </c>
      <c r="L610">
        <f>AVERAGE(F610:G610)</f>
        <v>13.895</v>
      </c>
      <c r="M610">
        <f>AVERAGE(H610:J610)</f>
        <v>11.873333333333335</v>
      </c>
    </row>
    <row r="611" spans="1:13" x14ac:dyDescent="0.2">
      <c r="A611" t="s">
        <v>1704</v>
      </c>
      <c r="B611" s="2" t="s">
        <v>1239</v>
      </c>
      <c r="C611">
        <v>32.119999999999997</v>
      </c>
      <c r="D611">
        <v>32.369999999999997</v>
      </c>
      <c r="E611">
        <v>37.35</v>
      </c>
      <c r="F611">
        <v>16.97</v>
      </c>
      <c r="G611">
        <v>18.41</v>
      </c>
      <c r="H611">
        <v>15.98</v>
      </c>
      <c r="I611">
        <v>14.85</v>
      </c>
      <c r="J611">
        <v>15.01</v>
      </c>
      <c r="K611">
        <f>AVERAGE(C611:E611)</f>
        <v>33.946666666666665</v>
      </c>
      <c r="L611">
        <f>AVERAGE(F611:G611)</f>
        <v>17.689999999999998</v>
      </c>
      <c r="M611">
        <f>AVERAGE(H611:J611)</f>
        <v>15.28</v>
      </c>
    </row>
    <row r="612" spans="1:13" x14ac:dyDescent="0.2">
      <c r="A612" t="s">
        <v>403</v>
      </c>
      <c r="B612" s="1" t="s">
        <v>10</v>
      </c>
      <c r="C612">
        <v>32.08</v>
      </c>
      <c r="D612">
        <v>34.619999999999997</v>
      </c>
      <c r="E612">
        <v>23.83</v>
      </c>
      <c r="F612">
        <v>27.8</v>
      </c>
      <c r="G612">
        <v>26.59</v>
      </c>
      <c r="H612">
        <v>93.96</v>
      </c>
      <c r="I612">
        <v>105.36</v>
      </c>
      <c r="J612">
        <v>101.61</v>
      </c>
      <c r="K612">
        <f>AVERAGE(C612:E612)</f>
        <v>30.176666666666662</v>
      </c>
      <c r="L612">
        <f>AVERAGE(F612:G612)</f>
        <v>27.195</v>
      </c>
      <c r="M612">
        <f>AVERAGE(H612:J612)</f>
        <v>100.31</v>
      </c>
    </row>
    <row r="613" spans="1:13" x14ac:dyDescent="0.2">
      <c r="A613" t="s">
        <v>1619</v>
      </c>
      <c r="B613" s="2" t="s">
        <v>1239</v>
      </c>
      <c r="C613">
        <v>32.06</v>
      </c>
      <c r="D613">
        <v>29.65</v>
      </c>
      <c r="E613">
        <v>30.37</v>
      </c>
      <c r="F613">
        <v>9.31</v>
      </c>
      <c r="G613">
        <v>9.6999999999999993</v>
      </c>
      <c r="H613">
        <v>8.56</v>
      </c>
      <c r="I613">
        <v>9.44</v>
      </c>
      <c r="J613">
        <v>8.65</v>
      </c>
      <c r="K613">
        <f>AVERAGE(C613:E613)</f>
        <v>30.693333333333332</v>
      </c>
      <c r="L613">
        <f>AVERAGE(F613:G613)</f>
        <v>9.504999999999999</v>
      </c>
      <c r="M613">
        <f>AVERAGE(H613:J613)</f>
        <v>8.8833333333333329</v>
      </c>
    </row>
    <row r="614" spans="1:13" x14ac:dyDescent="0.2">
      <c r="A614" t="s">
        <v>1616</v>
      </c>
      <c r="B614" s="2" t="s">
        <v>1239</v>
      </c>
      <c r="C614">
        <v>31.76</v>
      </c>
      <c r="D614">
        <v>31.99</v>
      </c>
      <c r="E614">
        <v>32.56</v>
      </c>
      <c r="F614">
        <v>10.44</v>
      </c>
      <c r="G614">
        <v>9.69</v>
      </c>
      <c r="H614">
        <v>8.86</v>
      </c>
      <c r="I614">
        <v>10.76</v>
      </c>
      <c r="J614">
        <v>7.89</v>
      </c>
      <c r="K614">
        <f>AVERAGE(C614:E614)</f>
        <v>32.103333333333332</v>
      </c>
      <c r="L614">
        <f>AVERAGE(F614:G614)</f>
        <v>10.065</v>
      </c>
      <c r="M614">
        <f>AVERAGE(H614:J614)</f>
        <v>9.17</v>
      </c>
    </row>
    <row r="615" spans="1:13" x14ac:dyDescent="0.2">
      <c r="A615" t="s">
        <v>2522</v>
      </c>
      <c r="B615" s="3" t="s">
        <v>2024</v>
      </c>
      <c r="C615">
        <v>31.73</v>
      </c>
      <c r="D615">
        <v>32.6</v>
      </c>
      <c r="E615">
        <v>24.62</v>
      </c>
      <c r="F615">
        <v>150.83000000000001</v>
      </c>
      <c r="G615">
        <v>134.91</v>
      </c>
      <c r="H615">
        <v>5.07</v>
      </c>
      <c r="I615">
        <v>6.04</v>
      </c>
      <c r="J615">
        <v>4.58</v>
      </c>
      <c r="K615">
        <f>AVERAGE(C615:E615)</f>
        <v>29.650000000000002</v>
      </c>
      <c r="L615">
        <f>AVERAGE(F615:G615)</f>
        <v>142.87</v>
      </c>
      <c r="M615">
        <f>AVERAGE(H615:J615)</f>
        <v>5.2299999999999995</v>
      </c>
    </row>
    <row r="616" spans="1:13" x14ac:dyDescent="0.2">
      <c r="A616" t="s">
        <v>2462</v>
      </c>
      <c r="B616" s="3" t="s">
        <v>2024</v>
      </c>
      <c r="C616">
        <v>31.67</v>
      </c>
      <c r="D616">
        <v>31.66</v>
      </c>
      <c r="E616">
        <v>50.18</v>
      </c>
      <c r="F616">
        <v>135.59</v>
      </c>
      <c r="G616">
        <v>141.08000000000001</v>
      </c>
      <c r="H616">
        <v>16.52</v>
      </c>
      <c r="I616">
        <v>14.79</v>
      </c>
      <c r="J616">
        <v>14.81</v>
      </c>
      <c r="K616">
        <f>AVERAGE(C616:E616)</f>
        <v>37.836666666666666</v>
      </c>
      <c r="L616">
        <f>AVERAGE(F616:G616)</f>
        <v>138.33500000000001</v>
      </c>
      <c r="M616">
        <f>AVERAGE(H616:J616)</f>
        <v>15.373333333333333</v>
      </c>
    </row>
    <row r="617" spans="1:13" x14ac:dyDescent="0.2">
      <c r="A617" t="s">
        <v>2645</v>
      </c>
      <c r="B617" s="3" t="s">
        <v>2024</v>
      </c>
      <c r="C617">
        <v>31.62</v>
      </c>
      <c r="D617">
        <v>33.43</v>
      </c>
      <c r="E617">
        <v>31.94</v>
      </c>
      <c r="F617">
        <v>214.12</v>
      </c>
      <c r="G617">
        <v>209.33</v>
      </c>
      <c r="H617">
        <v>0</v>
      </c>
      <c r="I617">
        <v>0</v>
      </c>
      <c r="J617">
        <v>0</v>
      </c>
      <c r="K617">
        <f>AVERAGE(C617:E617)</f>
        <v>32.33</v>
      </c>
      <c r="L617">
        <f>AVERAGE(F617:G617)</f>
        <v>211.72500000000002</v>
      </c>
      <c r="M617">
        <f>AVERAGE(H617:J617)</f>
        <v>0</v>
      </c>
    </row>
    <row r="618" spans="1:13" x14ac:dyDescent="0.2">
      <c r="A618" t="s">
        <v>148</v>
      </c>
      <c r="B618" s="1" t="s">
        <v>10</v>
      </c>
      <c r="C618">
        <v>31.48</v>
      </c>
      <c r="D618">
        <v>29.88</v>
      </c>
      <c r="E618">
        <v>4.5999999999999996</v>
      </c>
      <c r="F618">
        <v>30.04</v>
      </c>
      <c r="G618">
        <v>18.18</v>
      </c>
      <c r="H618">
        <v>89.36</v>
      </c>
      <c r="I618">
        <v>96.93</v>
      </c>
      <c r="J618">
        <v>93.93</v>
      </c>
      <c r="K618">
        <f>AVERAGE(C618:E618)</f>
        <v>21.986666666666665</v>
      </c>
      <c r="L618">
        <f>AVERAGE(F618:G618)</f>
        <v>24.11</v>
      </c>
      <c r="M618">
        <f>AVERAGE(H618:J618)</f>
        <v>93.40666666666668</v>
      </c>
    </row>
    <row r="619" spans="1:13" x14ac:dyDescent="0.2">
      <c r="A619" t="s">
        <v>147</v>
      </c>
      <c r="B619" s="1" t="s">
        <v>10</v>
      </c>
      <c r="C619">
        <v>31.48</v>
      </c>
      <c r="D619">
        <v>29.88</v>
      </c>
      <c r="E619">
        <v>4.5999999999999996</v>
      </c>
      <c r="F619">
        <v>30.04</v>
      </c>
      <c r="G619">
        <v>18.18</v>
      </c>
      <c r="H619">
        <v>89.36</v>
      </c>
      <c r="I619">
        <v>96.93</v>
      </c>
      <c r="J619">
        <v>93.93</v>
      </c>
      <c r="K619">
        <f>AVERAGE(C619:E619)</f>
        <v>21.986666666666665</v>
      </c>
      <c r="L619">
        <f>AVERAGE(F619:G619)</f>
        <v>24.11</v>
      </c>
      <c r="M619">
        <f>AVERAGE(H619:J619)</f>
        <v>93.40666666666668</v>
      </c>
    </row>
    <row r="620" spans="1:13" x14ac:dyDescent="0.2">
      <c r="A620" t="s">
        <v>146</v>
      </c>
      <c r="B620" s="1" t="s">
        <v>10</v>
      </c>
      <c r="C620">
        <v>31.48</v>
      </c>
      <c r="D620">
        <v>29.88</v>
      </c>
      <c r="E620">
        <v>4.5999999999999996</v>
      </c>
      <c r="F620">
        <v>30.04</v>
      </c>
      <c r="G620">
        <v>18.18</v>
      </c>
      <c r="H620">
        <v>89.36</v>
      </c>
      <c r="I620">
        <v>96.93</v>
      </c>
      <c r="J620">
        <v>93.93</v>
      </c>
      <c r="K620">
        <f>AVERAGE(C620:E620)</f>
        <v>21.986666666666665</v>
      </c>
      <c r="L620">
        <f>AVERAGE(F620:G620)</f>
        <v>24.11</v>
      </c>
      <c r="M620">
        <f>AVERAGE(H620:J620)</f>
        <v>93.40666666666668</v>
      </c>
    </row>
    <row r="621" spans="1:13" x14ac:dyDescent="0.2">
      <c r="A621" t="s">
        <v>145</v>
      </c>
      <c r="B621" s="1" t="s">
        <v>10</v>
      </c>
      <c r="C621">
        <v>31.48</v>
      </c>
      <c r="D621">
        <v>29.88</v>
      </c>
      <c r="E621">
        <v>4.5999999999999996</v>
      </c>
      <c r="F621">
        <v>30.04</v>
      </c>
      <c r="G621">
        <v>18.18</v>
      </c>
      <c r="H621">
        <v>89.36</v>
      </c>
      <c r="I621">
        <v>96.93</v>
      </c>
      <c r="J621">
        <v>93.93</v>
      </c>
      <c r="K621">
        <f>AVERAGE(C621:E621)</f>
        <v>21.986666666666665</v>
      </c>
      <c r="L621">
        <f>AVERAGE(F621:G621)</f>
        <v>24.11</v>
      </c>
      <c r="M621">
        <f>AVERAGE(H621:J621)</f>
        <v>93.40666666666668</v>
      </c>
    </row>
    <row r="622" spans="1:13" x14ac:dyDescent="0.2">
      <c r="A622" t="s">
        <v>144</v>
      </c>
      <c r="B622" s="1" t="s">
        <v>10</v>
      </c>
      <c r="C622">
        <v>31.48</v>
      </c>
      <c r="D622">
        <v>29.88</v>
      </c>
      <c r="E622">
        <v>4.5999999999999996</v>
      </c>
      <c r="F622">
        <v>30.04</v>
      </c>
      <c r="G622">
        <v>18.18</v>
      </c>
      <c r="H622">
        <v>89.36</v>
      </c>
      <c r="I622">
        <v>96.93</v>
      </c>
      <c r="J622">
        <v>93.93</v>
      </c>
      <c r="K622">
        <f>AVERAGE(C622:E622)</f>
        <v>21.986666666666665</v>
      </c>
      <c r="L622">
        <f>AVERAGE(F622:G622)</f>
        <v>24.11</v>
      </c>
      <c r="M622">
        <f>AVERAGE(H622:J622)</f>
        <v>93.40666666666668</v>
      </c>
    </row>
    <row r="623" spans="1:13" x14ac:dyDescent="0.2">
      <c r="A623" t="s">
        <v>2557</v>
      </c>
      <c r="B623" s="3" t="s">
        <v>2024</v>
      </c>
      <c r="C623">
        <v>31.31</v>
      </c>
      <c r="D623">
        <v>30.37</v>
      </c>
      <c r="E623">
        <v>32.81</v>
      </c>
      <c r="F623">
        <v>381.23</v>
      </c>
      <c r="G623">
        <v>364.68</v>
      </c>
      <c r="H623">
        <v>4.18</v>
      </c>
      <c r="I623">
        <v>6.39</v>
      </c>
      <c r="J623">
        <v>4.3899999999999997</v>
      </c>
      <c r="K623">
        <f>AVERAGE(C623:E623)</f>
        <v>31.49666666666667</v>
      </c>
      <c r="L623">
        <f>AVERAGE(F623:G623)</f>
        <v>372.95500000000004</v>
      </c>
      <c r="M623">
        <f>AVERAGE(H623:J623)</f>
        <v>4.9866666666666672</v>
      </c>
    </row>
    <row r="624" spans="1:13" x14ac:dyDescent="0.2">
      <c r="A624" t="s">
        <v>319</v>
      </c>
      <c r="B624" s="1" t="s">
        <v>10</v>
      </c>
      <c r="C624">
        <v>31.16</v>
      </c>
      <c r="D624">
        <v>27.42</v>
      </c>
      <c r="E624">
        <v>35.33</v>
      </c>
      <c r="F624">
        <v>27.47</v>
      </c>
      <c r="G624">
        <v>27.74</v>
      </c>
      <c r="H624">
        <v>132.24</v>
      </c>
      <c r="I624">
        <v>161.37</v>
      </c>
      <c r="J624">
        <v>136.38999999999999</v>
      </c>
      <c r="K624">
        <f>AVERAGE(C624:E624)</f>
        <v>31.303333333333331</v>
      </c>
      <c r="L624">
        <f>AVERAGE(F624:G624)</f>
        <v>27.604999999999997</v>
      </c>
      <c r="M624">
        <f>AVERAGE(H624:J624)</f>
        <v>143.33333333333334</v>
      </c>
    </row>
    <row r="625" spans="1:13" x14ac:dyDescent="0.2">
      <c r="A625" t="s">
        <v>1217</v>
      </c>
      <c r="B625" s="1" t="s">
        <v>10</v>
      </c>
      <c r="C625">
        <v>30.84</v>
      </c>
      <c r="D625">
        <v>34.74</v>
      </c>
      <c r="E625">
        <v>25.61</v>
      </c>
      <c r="F625">
        <v>81.62</v>
      </c>
      <c r="G625">
        <v>79.430000000000007</v>
      </c>
      <c r="H625">
        <v>191.12</v>
      </c>
      <c r="I625">
        <v>203.28</v>
      </c>
      <c r="J625">
        <v>186.12</v>
      </c>
      <c r="K625">
        <f>AVERAGE(C625:E625)</f>
        <v>30.396666666666665</v>
      </c>
      <c r="L625">
        <f>AVERAGE(F625:G625)</f>
        <v>80.525000000000006</v>
      </c>
      <c r="M625">
        <f>AVERAGE(H625:J625)</f>
        <v>193.50666666666666</v>
      </c>
    </row>
    <row r="626" spans="1:13" x14ac:dyDescent="0.2">
      <c r="A626" t="s">
        <v>2345</v>
      </c>
      <c r="B626" s="3" t="s">
        <v>2024</v>
      </c>
      <c r="C626">
        <v>30.75</v>
      </c>
      <c r="D626">
        <v>29.22</v>
      </c>
      <c r="E626">
        <v>24.66</v>
      </c>
      <c r="F626">
        <v>135.94999999999999</v>
      </c>
      <c r="G626">
        <v>149.06</v>
      </c>
      <c r="H626">
        <v>39.78</v>
      </c>
      <c r="I626">
        <v>38.130000000000003</v>
      </c>
      <c r="J626">
        <v>33.9</v>
      </c>
      <c r="K626">
        <f>AVERAGE(C626:E626)</f>
        <v>28.209999999999997</v>
      </c>
      <c r="L626">
        <f>AVERAGE(F626:G626)</f>
        <v>142.505</v>
      </c>
      <c r="M626">
        <f>AVERAGE(H626:J626)</f>
        <v>37.270000000000003</v>
      </c>
    </row>
    <row r="627" spans="1:13" x14ac:dyDescent="0.2">
      <c r="A627" t="s">
        <v>1931</v>
      </c>
      <c r="B627" s="2" t="s">
        <v>1239</v>
      </c>
      <c r="C627">
        <v>30.71</v>
      </c>
      <c r="D627">
        <v>26.78</v>
      </c>
      <c r="E627">
        <v>34.83</v>
      </c>
      <c r="F627">
        <v>13.26</v>
      </c>
      <c r="G627">
        <v>12.42</v>
      </c>
      <c r="H627">
        <v>0.47</v>
      </c>
      <c r="I627">
        <v>0</v>
      </c>
      <c r="J627">
        <v>1.08</v>
      </c>
      <c r="K627">
        <f>AVERAGE(C627:E627)</f>
        <v>30.77333333333333</v>
      </c>
      <c r="L627">
        <f>AVERAGE(F627:G627)</f>
        <v>12.84</v>
      </c>
      <c r="M627">
        <f>AVERAGE(H627:J627)</f>
        <v>0.51666666666666672</v>
      </c>
    </row>
    <row r="628" spans="1:13" x14ac:dyDescent="0.2">
      <c r="A628" t="s">
        <v>832</v>
      </c>
      <c r="B628" s="1" t="s">
        <v>10</v>
      </c>
      <c r="C628">
        <v>30.57</v>
      </c>
      <c r="D628">
        <v>13.18</v>
      </c>
      <c r="E628">
        <v>65.84</v>
      </c>
      <c r="F628">
        <v>76.95</v>
      </c>
      <c r="G628">
        <v>146.66</v>
      </c>
      <c r="H628">
        <v>360.78</v>
      </c>
      <c r="I628">
        <v>426.89</v>
      </c>
      <c r="J628">
        <v>311.19</v>
      </c>
      <c r="K628">
        <f>AVERAGE(C628:E628)</f>
        <v>36.53</v>
      </c>
      <c r="L628">
        <f>AVERAGE(F628:G628)</f>
        <v>111.80500000000001</v>
      </c>
      <c r="M628">
        <f>AVERAGE(H628:J628)</f>
        <v>366.28666666666663</v>
      </c>
    </row>
    <row r="629" spans="1:13" x14ac:dyDescent="0.2">
      <c r="A629" t="s">
        <v>1827</v>
      </c>
      <c r="B629" s="2" t="s">
        <v>1239</v>
      </c>
      <c r="C629">
        <v>30.51</v>
      </c>
      <c r="D629">
        <v>29.8</v>
      </c>
      <c r="E629">
        <v>28.06</v>
      </c>
      <c r="F629">
        <v>12.8</v>
      </c>
      <c r="G629">
        <v>9.9700000000000006</v>
      </c>
      <c r="H629">
        <v>8.35</v>
      </c>
      <c r="I629">
        <v>9.06</v>
      </c>
      <c r="J629">
        <v>7.28</v>
      </c>
      <c r="K629">
        <f>AVERAGE(C629:E629)</f>
        <v>29.456666666666667</v>
      </c>
      <c r="L629">
        <f>AVERAGE(F629:G629)</f>
        <v>11.385000000000002</v>
      </c>
      <c r="M629">
        <f>AVERAGE(H629:J629)</f>
        <v>8.23</v>
      </c>
    </row>
    <row r="630" spans="1:13" x14ac:dyDescent="0.2">
      <c r="A630" t="s">
        <v>1542</v>
      </c>
      <c r="B630" s="2" t="s">
        <v>1239</v>
      </c>
      <c r="C630">
        <v>30.11</v>
      </c>
      <c r="D630">
        <v>29.36</v>
      </c>
      <c r="E630">
        <v>23.7</v>
      </c>
      <c r="F630">
        <v>1.5</v>
      </c>
      <c r="G630">
        <v>1.69</v>
      </c>
      <c r="H630">
        <v>0.25</v>
      </c>
      <c r="I630">
        <v>0.3</v>
      </c>
      <c r="J630">
        <v>0.24</v>
      </c>
      <c r="K630">
        <f>AVERAGE(C630:E630)</f>
        <v>27.723333333333333</v>
      </c>
      <c r="L630">
        <f>AVERAGE(F630:G630)</f>
        <v>1.595</v>
      </c>
      <c r="M630">
        <f>AVERAGE(H630:J630)</f>
        <v>0.26333333333333336</v>
      </c>
    </row>
    <row r="631" spans="1:13" x14ac:dyDescent="0.2">
      <c r="A631" t="s">
        <v>1892</v>
      </c>
      <c r="B631" s="2" t="s">
        <v>1239</v>
      </c>
      <c r="C631">
        <v>30.02</v>
      </c>
      <c r="D631">
        <v>32.94</v>
      </c>
      <c r="E631">
        <v>27.93</v>
      </c>
      <c r="F631">
        <v>7.58</v>
      </c>
      <c r="G631">
        <v>5.3</v>
      </c>
      <c r="H631">
        <v>0.39</v>
      </c>
      <c r="I631">
        <v>0.55000000000000004</v>
      </c>
      <c r="J631">
        <v>0.18</v>
      </c>
      <c r="K631">
        <f>AVERAGE(C631:E631)</f>
        <v>30.296666666666663</v>
      </c>
      <c r="L631">
        <f>AVERAGE(F631:G631)</f>
        <v>6.4399999999999995</v>
      </c>
      <c r="M631">
        <f>AVERAGE(H631:J631)</f>
        <v>0.37333333333333335</v>
      </c>
    </row>
    <row r="632" spans="1:13" x14ac:dyDescent="0.2">
      <c r="A632" t="s">
        <v>1755</v>
      </c>
      <c r="B632" s="2" t="s">
        <v>1239</v>
      </c>
      <c r="C632">
        <v>29.91</v>
      </c>
      <c r="D632">
        <v>34.36</v>
      </c>
      <c r="E632">
        <v>37.04</v>
      </c>
      <c r="F632">
        <v>13.76</v>
      </c>
      <c r="G632">
        <v>17.23</v>
      </c>
      <c r="H632">
        <v>10.36</v>
      </c>
      <c r="I632">
        <v>12.37</v>
      </c>
      <c r="J632">
        <v>11.34</v>
      </c>
      <c r="K632">
        <f>AVERAGE(C632:E632)</f>
        <v>33.770000000000003</v>
      </c>
      <c r="L632">
        <f>AVERAGE(F632:G632)</f>
        <v>15.495000000000001</v>
      </c>
      <c r="M632">
        <f>AVERAGE(H632:J632)</f>
        <v>11.356666666666664</v>
      </c>
    </row>
    <row r="633" spans="1:13" x14ac:dyDescent="0.2">
      <c r="A633" t="s">
        <v>2471</v>
      </c>
      <c r="B633" s="3" t="s">
        <v>2024</v>
      </c>
      <c r="C633">
        <v>29.74</v>
      </c>
      <c r="D633">
        <v>27.56</v>
      </c>
      <c r="E633">
        <v>42.43</v>
      </c>
      <c r="F633">
        <v>357.65</v>
      </c>
      <c r="G633">
        <v>385.18</v>
      </c>
      <c r="H633">
        <v>0.23</v>
      </c>
      <c r="I633">
        <v>0.14000000000000001</v>
      </c>
      <c r="J633">
        <v>0.18</v>
      </c>
      <c r="K633">
        <f>AVERAGE(C633:E633)</f>
        <v>33.243333333333332</v>
      </c>
      <c r="L633">
        <f>AVERAGE(F633:G633)</f>
        <v>371.41499999999996</v>
      </c>
      <c r="M633">
        <f>AVERAGE(H633:J633)</f>
        <v>0.18333333333333335</v>
      </c>
    </row>
    <row r="634" spans="1:13" x14ac:dyDescent="0.2">
      <c r="A634" t="s">
        <v>1430</v>
      </c>
      <c r="B634" s="2" t="s">
        <v>1239</v>
      </c>
      <c r="C634">
        <v>29.7</v>
      </c>
      <c r="D634">
        <v>26.86</v>
      </c>
      <c r="E634">
        <v>36.69</v>
      </c>
      <c r="F634">
        <v>11.16</v>
      </c>
      <c r="G634">
        <v>10.14</v>
      </c>
      <c r="H634">
        <v>7.67</v>
      </c>
      <c r="I634">
        <v>8.5399999999999991</v>
      </c>
      <c r="J634">
        <v>8.36</v>
      </c>
      <c r="K634">
        <f>AVERAGE(C634:E634)</f>
        <v>31.083333333333332</v>
      </c>
      <c r="L634">
        <f>AVERAGE(F634:G634)</f>
        <v>10.65</v>
      </c>
      <c r="M634">
        <f>AVERAGE(H634:J634)</f>
        <v>8.19</v>
      </c>
    </row>
    <row r="635" spans="1:13" x14ac:dyDescent="0.2">
      <c r="A635" t="s">
        <v>1924</v>
      </c>
      <c r="B635" s="2" t="s">
        <v>1239</v>
      </c>
      <c r="C635">
        <v>29.58</v>
      </c>
      <c r="D635">
        <v>30.24</v>
      </c>
      <c r="E635">
        <v>31.18</v>
      </c>
      <c r="F635">
        <v>5.82</v>
      </c>
      <c r="G635">
        <v>5.4</v>
      </c>
      <c r="H635">
        <v>8.66</v>
      </c>
      <c r="I635">
        <v>8.68</v>
      </c>
      <c r="J635">
        <v>7.76</v>
      </c>
      <c r="K635">
        <f>AVERAGE(C635:E635)</f>
        <v>30.333333333333332</v>
      </c>
      <c r="L635">
        <f>AVERAGE(F635:G635)</f>
        <v>5.61</v>
      </c>
      <c r="M635">
        <f>AVERAGE(H635:J635)</f>
        <v>8.3666666666666671</v>
      </c>
    </row>
    <row r="636" spans="1:13" x14ac:dyDescent="0.2">
      <c r="A636" t="s">
        <v>1135</v>
      </c>
      <c r="B636" s="1" t="s">
        <v>10</v>
      </c>
      <c r="C636">
        <v>29.58</v>
      </c>
      <c r="D636">
        <v>31.74</v>
      </c>
      <c r="E636">
        <v>28.85</v>
      </c>
      <c r="F636">
        <v>52.89</v>
      </c>
      <c r="G636">
        <v>41.1</v>
      </c>
      <c r="H636">
        <v>136.80000000000001</v>
      </c>
      <c r="I636">
        <v>133.87</v>
      </c>
      <c r="J636">
        <v>135.43</v>
      </c>
      <c r="K636">
        <f>AVERAGE(C636:E636)</f>
        <v>30.056666666666661</v>
      </c>
      <c r="L636">
        <f>AVERAGE(F636:G636)</f>
        <v>46.995000000000005</v>
      </c>
      <c r="M636">
        <f>AVERAGE(H636:J636)</f>
        <v>135.36666666666667</v>
      </c>
    </row>
    <row r="637" spans="1:13" x14ac:dyDescent="0.2">
      <c r="A637" t="s">
        <v>2568</v>
      </c>
      <c r="B637" s="3" t="s">
        <v>2024</v>
      </c>
      <c r="C637">
        <v>29.54</v>
      </c>
      <c r="D637">
        <v>25.76</v>
      </c>
      <c r="E637">
        <v>25.45</v>
      </c>
      <c r="F637">
        <v>106.43</v>
      </c>
      <c r="G637">
        <v>94.61</v>
      </c>
      <c r="H637">
        <v>5.37</v>
      </c>
      <c r="I637">
        <v>5.66</v>
      </c>
      <c r="J637">
        <v>5.42</v>
      </c>
      <c r="K637">
        <f>AVERAGE(C637:E637)</f>
        <v>26.916666666666668</v>
      </c>
      <c r="L637">
        <f>AVERAGE(F637:G637)</f>
        <v>100.52000000000001</v>
      </c>
      <c r="M637">
        <f>AVERAGE(H637:J637)</f>
        <v>5.4833333333333343</v>
      </c>
    </row>
    <row r="638" spans="1:13" x14ac:dyDescent="0.2">
      <c r="A638" t="s">
        <v>1745</v>
      </c>
      <c r="B638" s="2" t="s">
        <v>1239</v>
      </c>
      <c r="C638">
        <v>29.53</v>
      </c>
      <c r="D638">
        <v>32.200000000000003</v>
      </c>
      <c r="E638">
        <v>33.14</v>
      </c>
      <c r="F638">
        <v>12.84</v>
      </c>
      <c r="G638">
        <v>17.399999999999999</v>
      </c>
      <c r="H638">
        <v>14.06</v>
      </c>
      <c r="I638">
        <v>10.34</v>
      </c>
      <c r="J638">
        <v>10.83</v>
      </c>
      <c r="K638">
        <f>AVERAGE(C638:E638)</f>
        <v>31.623333333333335</v>
      </c>
      <c r="L638">
        <f>AVERAGE(F638:G638)</f>
        <v>15.12</v>
      </c>
      <c r="M638">
        <f>AVERAGE(H638:J638)</f>
        <v>11.743333333333332</v>
      </c>
    </row>
    <row r="639" spans="1:13" x14ac:dyDescent="0.2">
      <c r="A639" t="s">
        <v>995</v>
      </c>
      <c r="B639" s="1" t="s">
        <v>10</v>
      </c>
      <c r="C639">
        <v>29.47</v>
      </c>
      <c r="D639">
        <v>28.5</v>
      </c>
      <c r="E639">
        <v>28.29</v>
      </c>
      <c r="F639">
        <v>45.57</v>
      </c>
      <c r="G639">
        <v>47.17</v>
      </c>
      <c r="H639">
        <v>100.12</v>
      </c>
      <c r="I639">
        <v>116.04</v>
      </c>
      <c r="J639">
        <v>96.6</v>
      </c>
      <c r="K639">
        <f>AVERAGE(C639:E639)</f>
        <v>28.75333333333333</v>
      </c>
      <c r="L639">
        <f>AVERAGE(F639:G639)</f>
        <v>46.370000000000005</v>
      </c>
      <c r="M639">
        <f>AVERAGE(H639:J639)</f>
        <v>104.25333333333333</v>
      </c>
    </row>
    <row r="640" spans="1:13" x14ac:dyDescent="0.2">
      <c r="A640" t="s">
        <v>1138</v>
      </c>
      <c r="B640" s="1" t="s">
        <v>10</v>
      </c>
      <c r="C640">
        <v>29.47</v>
      </c>
      <c r="D640">
        <v>26.86</v>
      </c>
      <c r="E640">
        <v>19.309999999999999</v>
      </c>
      <c r="F640">
        <v>73.17</v>
      </c>
      <c r="G640">
        <v>58.43</v>
      </c>
      <c r="H640">
        <v>151.86000000000001</v>
      </c>
      <c r="I640">
        <v>163.80000000000001</v>
      </c>
      <c r="J640">
        <v>140.31</v>
      </c>
      <c r="K640">
        <f>AVERAGE(C640:E640)</f>
        <v>25.213333333333335</v>
      </c>
      <c r="L640">
        <f>AVERAGE(F640:G640)</f>
        <v>65.8</v>
      </c>
      <c r="M640">
        <f>AVERAGE(H640:J640)</f>
        <v>151.99</v>
      </c>
    </row>
    <row r="641" spans="1:13" x14ac:dyDescent="0.2">
      <c r="A641" t="s">
        <v>1404</v>
      </c>
      <c r="B641" s="2" t="s">
        <v>1239</v>
      </c>
      <c r="C641">
        <v>29.43</v>
      </c>
      <c r="D641">
        <v>27.37</v>
      </c>
      <c r="E641">
        <v>38.700000000000003</v>
      </c>
      <c r="F641">
        <v>9.99</v>
      </c>
      <c r="G641">
        <v>9.4600000000000009</v>
      </c>
      <c r="H641">
        <v>8</v>
      </c>
      <c r="I641">
        <v>7.7</v>
      </c>
      <c r="J641">
        <v>7.09</v>
      </c>
      <c r="K641">
        <f>AVERAGE(C641:E641)</f>
        <v>31.833333333333332</v>
      </c>
      <c r="L641">
        <f>AVERAGE(F641:G641)</f>
        <v>9.7250000000000014</v>
      </c>
      <c r="M641">
        <f>AVERAGE(H641:J641)</f>
        <v>7.5966666666666667</v>
      </c>
    </row>
    <row r="642" spans="1:13" x14ac:dyDescent="0.2">
      <c r="A642" t="s">
        <v>1959</v>
      </c>
      <c r="B642" s="2" t="s">
        <v>1239</v>
      </c>
      <c r="C642">
        <v>29.38</v>
      </c>
      <c r="D642">
        <v>28.18</v>
      </c>
      <c r="E642">
        <v>26.95</v>
      </c>
      <c r="F642">
        <v>4.93</v>
      </c>
      <c r="G642">
        <v>4.9800000000000004</v>
      </c>
      <c r="H642">
        <v>0</v>
      </c>
      <c r="I642">
        <v>0</v>
      </c>
      <c r="J642">
        <v>0</v>
      </c>
      <c r="K642">
        <f>AVERAGE(C642:E642)</f>
        <v>28.17</v>
      </c>
      <c r="L642">
        <f>AVERAGE(F642:G642)</f>
        <v>4.9550000000000001</v>
      </c>
      <c r="M642">
        <f>AVERAGE(H642:J642)</f>
        <v>0</v>
      </c>
    </row>
    <row r="643" spans="1:13" x14ac:dyDescent="0.2">
      <c r="A643" t="s">
        <v>469</v>
      </c>
      <c r="B643" s="1" t="s">
        <v>10</v>
      </c>
      <c r="C643">
        <v>29.23</v>
      </c>
      <c r="D643">
        <v>29.58</v>
      </c>
      <c r="E643">
        <v>16.36</v>
      </c>
      <c r="F643">
        <v>11.21</v>
      </c>
      <c r="G643">
        <v>12.14</v>
      </c>
      <c r="H643">
        <v>550.95000000000005</v>
      </c>
      <c r="I643">
        <v>640.94000000000005</v>
      </c>
      <c r="J643">
        <v>558.05999999999995</v>
      </c>
      <c r="K643">
        <f>AVERAGE(C643:E643)</f>
        <v>25.056666666666668</v>
      </c>
      <c r="L643">
        <f>AVERAGE(F643:G643)</f>
        <v>11.675000000000001</v>
      </c>
      <c r="M643">
        <f>AVERAGE(H643:J643)</f>
        <v>583.31666666666672</v>
      </c>
    </row>
    <row r="644" spans="1:13" x14ac:dyDescent="0.2">
      <c r="A644" t="s">
        <v>1038</v>
      </c>
      <c r="B644" s="1" t="s">
        <v>10</v>
      </c>
      <c r="C644">
        <v>29</v>
      </c>
      <c r="D644">
        <v>33.19</v>
      </c>
      <c r="E644">
        <v>20.54</v>
      </c>
      <c r="F644">
        <v>12.18</v>
      </c>
      <c r="G644">
        <v>12.34</v>
      </c>
      <c r="H644">
        <v>79.7</v>
      </c>
      <c r="I644">
        <v>84.29</v>
      </c>
      <c r="J644">
        <v>74.83</v>
      </c>
      <c r="K644">
        <f>AVERAGE(C644:E644)</f>
        <v>27.576666666666664</v>
      </c>
      <c r="L644">
        <f>AVERAGE(F644:G644)</f>
        <v>12.26</v>
      </c>
      <c r="M644">
        <f>AVERAGE(H644:J644)</f>
        <v>79.606666666666669</v>
      </c>
    </row>
    <row r="645" spans="1:13" x14ac:dyDescent="0.2">
      <c r="A645" t="s">
        <v>964</v>
      </c>
      <c r="B645" s="1" t="s">
        <v>10</v>
      </c>
      <c r="C645">
        <v>28.98</v>
      </c>
      <c r="D645">
        <v>25.99</v>
      </c>
      <c r="E645">
        <v>26.15</v>
      </c>
      <c r="F645">
        <v>33.619999999999997</v>
      </c>
      <c r="G645">
        <v>35.130000000000003</v>
      </c>
      <c r="H645">
        <v>92.33</v>
      </c>
      <c r="I645">
        <v>86.74</v>
      </c>
      <c r="J645">
        <v>95.52</v>
      </c>
      <c r="K645">
        <f>AVERAGE(C645:E645)</f>
        <v>27.040000000000003</v>
      </c>
      <c r="L645">
        <f>AVERAGE(F645:G645)</f>
        <v>34.375</v>
      </c>
      <c r="M645">
        <f>AVERAGE(H645:J645)</f>
        <v>91.529999999999987</v>
      </c>
    </row>
    <row r="646" spans="1:13" x14ac:dyDescent="0.2">
      <c r="A646" t="s">
        <v>449</v>
      </c>
      <c r="B646" s="1" t="s">
        <v>10</v>
      </c>
      <c r="C646">
        <v>28.97</v>
      </c>
      <c r="D646">
        <v>0</v>
      </c>
      <c r="E646">
        <v>22.82</v>
      </c>
      <c r="F646">
        <v>43.37</v>
      </c>
      <c r="G646">
        <v>0</v>
      </c>
      <c r="H646">
        <v>363.88</v>
      </c>
      <c r="I646">
        <v>383.75</v>
      </c>
      <c r="J646">
        <v>408.86</v>
      </c>
      <c r="K646">
        <f>AVERAGE(C646:E646)</f>
        <v>17.263333333333332</v>
      </c>
      <c r="L646">
        <f>AVERAGE(F646:G646)</f>
        <v>21.684999999999999</v>
      </c>
      <c r="M646">
        <f>AVERAGE(H646:J646)</f>
        <v>385.49666666666667</v>
      </c>
    </row>
    <row r="647" spans="1:13" x14ac:dyDescent="0.2">
      <c r="A647" t="s">
        <v>334</v>
      </c>
      <c r="B647" s="1" t="s">
        <v>10</v>
      </c>
      <c r="C647">
        <v>28.93</v>
      </c>
      <c r="D647">
        <v>28.88</v>
      </c>
      <c r="E647">
        <v>26.4</v>
      </c>
      <c r="F647">
        <v>32.729999999999997</v>
      </c>
      <c r="G647">
        <v>28.72</v>
      </c>
      <c r="H647">
        <v>95.17</v>
      </c>
      <c r="I647">
        <v>109.24</v>
      </c>
      <c r="J647">
        <v>92.81</v>
      </c>
      <c r="K647">
        <f>AVERAGE(C647:E647)</f>
        <v>28.070000000000004</v>
      </c>
      <c r="L647">
        <f>AVERAGE(F647:G647)</f>
        <v>30.724999999999998</v>
      </c>
      <c r="M647">
        <f>AVERAGE(H647:J647)</f>
        <v>99.073333333333338</v>
      </c>
    </row>
    <row r="648" spans="1:13" x14ac:dyDescent="0.2">
      <c r="A648" t="s">
        <v>790</v>
      </c>
      <c r="B648" s="1" t="s">
        <v>10</v>
      </c>
      <c r="C648">
        <v>28.81</v>
      </c>
      <c r="D648">
        <v>26.09</v>
      </c>
      <c r="E648">
        <v>21.87</v>
      </c>
      <c r="F648">
        <v>16.260000000000002</v>
      </c>
      <c r="G648">
        <v>16.14</v>
      </c>
      <c r="H648">
        <v>148.72</v>
      </c>
      <c r="I648">
        <v>162.19999999999999</v>
      </c>
      <c r="J648">
        <v>144.46</v>
      </c>
      <c r="K648">
        <f>AVERAGE(C648:E648)</f>
        <v>25.59</v>
      </c>
      <c r="L648">
        <f>AVERAGE(F648:G648)</f>
        <v>16.200000000000003</v>
      </c>
      <c r="M648">
        <f>AVERAGE(H648:J648)</f>
        <v>151.79333333333332</v>
      </c>
    </row>
    <row r="649" spans="1:13" x14ac:dyDescent="0.2">
      <c r="A649" t="s">
        <v>1718</v>
      </c>
      <c r="B649" s="2" t="s">
        <v>1239</v>
      </c>
      <c r="C649">
        <v>28.78</v>
      </c>
      <c r="D649">
        <v>30.65</v>
      </c>
      <c r="E649">
        <v>23.63</v>
      </c>
      <c r="F649">
        <v>8.86</v>
      </c>
      <c r="G649">
        <v>7.89</v>
      </c>
      <c r="H649">
        <v>5.1100000000000003</v>
      </c>
      <c r="I649">
        <v>5.88</v>
      </c>
      <c r="J649">
        <v>5.13</v>
      </c>
      <c r="K649">
        <f>AVERAGE(C649:E649)</f>
        <v>27.686666666666667</v>
      </c>
      <c r="L649">
        <f>AVERAGE(F649:G649)</f>
        <v>8.375</v>
      </c>
      <c r="M649">
        <f>AVERAGE(H649:J649)</f>
        <v>5.373333333333334</v>
      </c>
    </row>
    <row r="650" spans="1:13" x14ac:dyDescent="0.2">
      <c r="A650" t="s">
        <v>1504</v>
      </c>
      <c r="B650" s="2" t="s">
        <v>1239</v>
      </c>
      <c r="C650">
        <v>28.55</v>
      </c>
      <c r="D650">
        <v>29.01</v>
      </c>
      <c r="E650">
        <v>22.76</v>
      </c>
      <c r="F650">
        <v>4.8099999999999996</v>
      </c>
      <c r="G650">
        <v>3.55</v>
      </c>
      <c r="H650">
        <v>4.97</v>
      </c>
      <c r="I650">
        <v>4.3499999999999996</v>
      </c>
      <c r="J650">
        <v>4.18</v>
      </c>
      <c r="K650">
        <f>AVERAGE(C650:E650)</f>
        <v>26.773333333333337</v>
      </c>
      <c r="L650">
        <f>AVERAGE(F650:G650)</f>
        <v>4.18</v>
      </c>
      <c r="M650">
        <f>AVERAGE(H650:J650)</f>
        <v>4.5</v>
      </c>
    </row>
    <row r="651" spans="1:13" x14ac:dyDescent="0.2">
      <c r="A651" t="s">
        <v>2145</v>
      </c>
      <c r="B651" s="3" t="s">
        <v>2024</v>
      </c>
      <c r="C651">
        <v>28.45</v>
      </c>
      <c r="D651">
        <v>28.44</v>
      </c>
      <c r="E651">
        <v>14.19</v>
      </c>
      <c r="F651">
        <v>144.54</v>
      </c>
      <c r="G651">
        <v>147.47</v>
      </c>
      <c r="H651">
        <v>22.16</v>
      </c>
      <c r="I651">
        <v>18.13</v>
      </c>
      <c r="J651">
        <v>19.850000000000001</v>
      </c>
      <c r="K651">
        <f>AVERAGE(C651:E651)</f>
        <v>23.693333333333332</v>
      </c>
      <c r="L651">
        <f>AVERAGE(F651:G651)</f>
        <v>146.005</v>
      </c>
      <c r="M651">
        <f>AVERAGE(H651:J651)</f>
        <v>20.046666666666667</v>
      </c>
    </row>
    <row r="652" spans="1:13" x14ac:dyDescent="0.2">
      <c r="A652" t="s">
        <v>2591</v>
      </c>
      <c r="B652" s="3" t="s">
        <v>2024</v>
      </c>
      <c r="C652">
        <v>28.39</v>
      </c>
      <c r="D652">
        <v>27.29</v>
      </c>
      <c r="E652">
        <v>31.18</v>
      </c>
      <c r="F652">
        <v>159.34</v>
      </c>
      <c r="G652">
        <v>146.97</v>
      </c>
      <c r="H652">
        <v>1.74</v>
      </c>
      <c r="I652">
        <v>3.08</v>
      </c>
      <c r="J652">
        <v>1.86</v>
      </c>
      <c r="K652">
        <f>AVERAGE(C652:E652)</f>
        <v>28.953333333333333</v>
      </c>
      <c r="L652">
        <f>AVERAGE(F652:G652)</f>
        <v>153.155</v>
      </c>
      <c r="M652">
        <f>AVERAGE(H652:J652)</f>
        <v>2.226666666666667</v>
      </c>
    </row>
    <row r="653" spans="1:13" x14ac:dyDescent="0.2">
      <c r="A653" t="s">
        <v>290</v>
      </c>
      <c r="B653" s="1" t="s">
        <v>10</v>
      </c>
      <c r="C653">
        <v>28.29</v>
      </c>
      <c r="D653">
        <v>32.03</v>
      </c>
      <c r="E653">
        <v>18.64</v>
      </c>
      <c r="F653">
        <v>17.760000000000002</v>
      </c>
      <c r="G653">
        <v>16.73</v>
      </c>
      <c r="H653">
        <v>204.78</v>
      </c>
      <c r="I653">
        <v>158.49</v>
      </c>
      <c r="J653">
        <v>199.3</v>
      </c>
      <c r="K653">
        <f>AVERAGE(C653:E653)</f>
        <v>26.320000000000004</v>
      </c>
      <c r="L653">
        <f>AVERAGE(F653:G653)</f>
        <v>17.245000000000001</v>
      </c>
      <c r="M653">
        <f>AVERAGE(H653:J653)</f>
        <v>187.52333333333331</v>
      </c>
    </row>
    <row r="654" spans="1:13" x14ac:dyDescent="0.2">
      <c r="A654" t="s">
        <v>1738</v>
      </c>
      <c r="B654" s="2" t="s">
        <v>1239</v>
      </c>
      <c r="C654">
        <v>28.28</v>
      </c>
      <c r="D654">
        <v>30.06</v>
      </c>
      <c r="E654">
        <v>22.05</v>
      </c>
      <c r="F654">
        <v>14.95</v>
      </c>
      <c r="G654">
        <v>11.46</v>
      </c>
      <c r="H654">
        <v>8.92</v>
      </c>
      <c r="I654">
        <v>9.83</v>
      </c>
      <c r="J654">
        <v>8.57</v>
      </c>
      <c r="K654">
        <f>AVERAGE(C654:E654)</f>
        <v>26.796666666666667</v>
      </c>
      <c r="L654">
        <f>AVERAGE(F654:G654)</f>
        <v>13.205</v>
      </c>
      <c r="M654">
        <f>AVERAGE(H654:J654)</f>
        <v>9.1066666666666674</v>
      </c>
    </row>
    <row r="655" spans="1:13" x14ac:dyDescent="0.2">
      <c r="A655" t="s">
        <v>57</v>
      </c>
      <c r="B655" s="1" t="s">
        <v>10</v>
      </c>
      <c r="C655">
        <v>28.27</v>
      </c>
      <c r="D655">
        <v>31.2</v>
      </c>
      <c r="E655">
        <v>52.92</v>
      </c>
      <c r="F655">
        <v>31.55</v>
      </c>
      <c r="G655">
        <v>41.85</v>
      </c>
      <c r="H655">
        <v>174.54</v>
      </c>
      <c r="I655">
        <v>107.37</v>
      </c>
      <c r="J655">
        <v>163.9</v>
      </c>
      <c r="K655">
        <f>AVERAGE(C655:E655)</f>
        <v>37.463333333333331</v>
      </c>
      <c r="L655">
        <f>AVERAGE(F655:G655)</f>
        <v>36.700000000000003</v>
      </c>
      <c r="M655">
        <f>AVERAGE(H655:J655)</f>
        <v>148.60333333333332</v>
      </c>
    </row>
    <row r="656" spans="1:13" x14ac:dyDescent="0.2">
      <c r="A656" t="s">
        <v>1338</v>
      </c>
      <c r="B656" s="2" t="s">
        <v>1239</v>
      </c>
      <c r="C656">
        <v>28.26</v>
      </c>
      <c r="D656">
        <v>26.73</v>
      </c>
      <c r="E656">
        <v>32.26</v>
      </c>
      <c r="F656">
        <v>10.85</v>
      </c>
      <c r="G656">
        <v>17.39</v>
      </c>
      <c r="H656">
        <v>14.69</v>
      </c>
      <c r="I656">
        <v>11.59</v>
      </c>
      <c r="J656">
        <v>15.55</v>
      </c>
      <c r="K656">
        <f>AVERAGE(C656:E656)</f>
        <v>29.083333333333332</v>
      </c>
      <c r="L656">
        <f>AVERAGE(F656:G656)</f>
        <v>14.120000000000001</v>
      </c>
      <c r="M656">
        <f>AVERAGE(H656:J656)</f>
        <v>13.943333333333333</v>
      </c>
    </row>
    <row r="657" spans="1:13" x14ac:dyDescent="0.2">
      <c r="A657" t="s">
        <v>1152</v>
      </c>
      <c r="B657" s="1" t="s">
        <v>10</v>
      </c>
      <c r="C657">
        <v>28.16</v>
      </c>
      <c r="D657">
        <v>26.45</v>
      </c>
      <c r="E657">
        <v>35.619999999999997</v>
      </c>
      <c r="F657">
        <v>43.82</v>
      </c>
      <c r="G657">
        <v>46.5</v>
      </c>
      <c r="H657">
        <v>104.45</v>
      </c>
      <c r="I657">
        <v>104.71</v>
      </c>
      <c r="J657">
        <v>106.24</v>
      </c>
      <c r="K657">
        <f>AVERAGE(C657:E657)</f>
        <v>30.076666666666664</v>
      </c>
      <c r="L657">
        <f>AVERAGE(F657:G657)</f>
        <v>45.16</v>
      </c>
      <c r="M657">
        <f>AVERAGE(H657:J657)</f>
        <v>105.13333333333333</v>
      </c>
    </row>
    <row r="658" spans="1:13" x14ac:dyDescent="0.2">
      <c r="A658" t="s">
        <v>1849</v>
      </c>
      <c r="B658" s="2" t="s">
        <v>1239</v>
      </c>
      <c r="C658">
        <v>28.11</v>
      </c>
      <c r="D658">
        <v>27.69</v>
      </c>
      <c r="E658">
        <v>28.2</v>
      </c>
      <c r="F658">
        <v>12.26</v>
      </c>
      <c r="G658">
        <v>13.54</v>
      </c>
      <c r="H658">
        <v>10.86</v>
      </c>
      <c r="I658">
        <v>9.15</v>
      </c>
      <c r="J658">
        <v>11.47</v>
      </c>
      <c r="K658">
        <f>AVERAGE(C658:E658)</f>
        <v>28</v>
      </c>
      <c r="L658">
        <f>AVERAGE(F658:G658)</f>
        <v>12.899999999999999</v>
      </c>
      <c r="M658">
        <f>AVERAGE(H658:J658)</f>
        <v>10.493333333333332</v>
      </c>
    </row>
    <row r="659" spans="1:13" x14ac:dyDescent="0.2">
      <c r="A659" t="s">
        <v>2616</v>
      </c>
      <c r="B659" s="3" t="s">
        <v>2024</v>
      </c>
      <c r="C659">
        <v>28.08</v>
      </c>
      <c r="D659">
        <v>26.82</v>
      </c>
      <c r="E659">
        <v>30.12</v>
      </c>
      <c r="F659">
        <v>99.41</v>
      </c>
      <c r="G659">
        <v>95.92</v>
      </c>
      <c r="H659">
        <v>16.25</v>
      </c>
      <c r="I659">
        <v>15.89</v>
      </c>
      <c r="J659">
        <v>16.03</v>
      </c>
      <c r="K659">
        <f>AVERAGE(C659:E659)</f>
        <v>28.34</v>
      </c>
      <c r="L659">
        <f>AVERAGE(F659:G659)</f>
        <v>97.664999999999992</v>
      </c>
      <c r="M659">
        <f>AVERAGE(H659:J659)</f>
        <v>16.056666666666668</v>
      </c>
    </row>
    <row r="660" spans="1:13" x14ac:dyDescent="0.2">
      <c r="A660" t="s">
        <v>2002</v>
      </c>
      <c r="B660" s="2" t="s">
        <v>1239</v>
      </c>
      <c r="C660">
        <v>28.06</v>
      </c>
      <c r="D660">
        <v>28.86</v>
      </c>
      <c r="E660">
        <v>28.4</v>
      </c>
      <c r="F660">
        <v>6.36</v>
      </c>
      <c r="G660">
        <v>6.82</v>
      </c>
      <c r="H660">
        <v>12.55</v>
      </c>
      <c r="I660">
        <v>14.22</v>
      </c>
      <c r="J660">
        <v>13.89</v>
      </c>
      <c r="K660">
        <f>AVERAGE(C660:E660)</f>
        <v>28.439999999999998</v>
      </c>
      <c r="L660">
        <f>AVERAGE(F660:G660)</f>
        <v>6.59</v>
      </c>
      <c r="M660">
        <f>AVERAGE(H660:J660)</f>
        <v>13.553333333333335</v>
      </c>
    </row>
    <row r="661" spans="1:13" x14ac:dyDescent="0.2">
      <c r="A661" t="s">
        <v>1860</v>
      </c>
      <c r="B661" s="2" t="s">
        <v>1239</v>
      </c>
      <c r="C661">
        <v>27.92</v>
      </c>
      <c r="D661">
        <v>29.59</v>
      </c>
      <c r="E661">
        <v>34.19</v>
      </c>
      <c r="F661">
        <v>13.85</v>
      </c>
      <c r="G661">
        <v>15.09</v>
      </c>
      <c r="H661">
        <v>8.2799999999999994</v>
      </c>
      <c r="I661">
        <v>9.0399999999999991</v>
      </c>
      <c r="J661">
        <v>6.73</v>
      </c>
      <c r="K661">
        <f>AVERAGE(C661:E661)</f>
        <v>30.566666666666666</v>
      </c>
      <c r="L661">
        <f>AVERAGE(F661:G661)</f>
        <v>14.469999999999999</v>
      </c>
      <c r="M661">
        <f>AVERAGE(H661:J661)</f>
        <v>8.0166666666666675</v>
      </c>
    </row>
    <row r="662" spans="1:13" x14ac:dyDescent="0.2">
      <c r="A662" t="s">
        <v>1110</v>
      </c>
      <c r="B662" s="1" t="s">
        <v>10</v>
      </c>
      <c r="C662">
        <v>27.91</v>
      </c>
      <c r="D662">
        <v>27.13</v>
      </c>
      <c r="E662">
        <v>18.260000000000002</v>
      </c>
      <c r="F662">
        <v>8.09</v>
      </c>
      <c r="G662">
        <v>7.02</v>
      </c>
      <c r="H662">
        <v>105.26</v>
      </c>
      <c r="I662">
        <v>108.48</v>
      </c>
      <c r="J662">
        <v>100.28</v>
      </c>
      <c r="K662">
        <f>AVERAGE(C662:E662)</f>
        <v>24.433333333333334</v>
      </c>
      <c r="L662">
        <f>AVERAGE(F662:G662)</f>
        <v>7.5549999999999997</v>
      </c>
      <c r="M662">
        <f>AVERAGE(H662:J662)</f>
        <v>104.67333333333333</v>
      </c>
    </row>
    <row r="663" spans="1:13" x14ac:dyDescent="0.2">
      <c r="A663" t="s">
        <v>936</v>
      </c>
      <c r="B663" s="1" t="s">
        <v>10</v>
      </c>
      <c r="C663">
        <v>27.79</v>
      </c>
      <c r="D663">
        <v>92</v>
      </c>
      <c r="E663">
        <v>85.19</v>
      </c>
      <c r="F663">
        <v>134.12</v>
      </c>
      <c r="G663">
        <v>152.13</v>
      </c>
      <c r="H663">
        <v>301.5</v>
      </c>
      <c r="I663">
        <v>375.92</v>
      </c>
      <c r="J663">
        <v>356.39</v>
      </c>
      <c r="K663">
        <f>AVERAGE(C663:E663)</f>
        <v>68.326666666666668</v>
      </c>
      <c r="L663">
        <f>AVERAGE(F663:G663)</f>
        <v>143.125</v>
      </c>
      <c r="M663">
        <f>AVERAGE(H663:J663)</f>
        <v>344.6033333333333</v>
      </c>
    </row>
    <row r="664" spans="1:13" x14ac:dyDescent="0.2">
      <c r="A664" t="s">
        <v>1851</v>
      </c>
      <c r="B664" s="2" t="s">
        <v>1239</v>
      </c>
      <c r="C664">
        <v>27.74</v>
      </c>
      <c r="D664">
        <v>28.96</v>
      </c>
      <c r="E664">
        <v>27.85</v>
      </c>
      <c r="F664">
        <v>12.05</v>
      </c>
      <c r="G664">
        <v>12.44</v>
      </c>
      <c r="H664">
        <v>11.08</v>
      </c>
      <c r="I664">
        <v>10.82</v>
      </c>
      <c r="J664">
        <v>11.03</v>
      </c>
      <c r="K664">
        <f>AVERAGE(C664:E664)</f>
        <v>28.183333333333337</v>
      </c>
      <c r="L664">
        <f>AVERAGE(F664:G664)</f>
        <v>12.245000000000001</v>
      </c>
      <c r="M664">
        <f>AVERAGE(H664:J664)</f>
        <v>10.976666666666667</v>
      </c>
    </row>
    <row r="665" spans="1:13" x14ac:dyDescent="0.2">
      <c r="A665" t="s">
        <v>1649</v>
      </c>
      <c r="B665" s="2" t="s">
        <v>1239</v>
      </c>
      <c r="C665">
        <v>27.72</v>
      </c>
      <c r="D665">
        <v>27.21</v>
      </c>
      <c r="E665">
        <v>28.51</v>
      </c>
      <c r="F665">
        <v>0.25</v>
      </c>
      <c r="G665">
        <v>0.13</v>
      </c>
      <c r="H665">
        <v>0.2</v>
      </c>
      <c r="I665">
        <v>0.13</v>
      </c>
      <c r="J665">
        <v>0.28999999999999998</v>
      </c>
      <c r="K665">
        <f>AVERAGE(C665:E665)</f>
        <v>27.813333333333333</v>
      </c>
      <c r="L665">
        <f>AVERAGE(F665:G665)</f>
        <v>0.19</v>
      </c>
      <c r="M665">
        <f>AVERAGE(H665:J665)</f>
        <v>0.20666666666666667</v>
      </c>
    </row>
    <row r="666" spans="1:13" x14ac:dyDescent="0.2">
      <c r="A666" t="s">
        <v>1415</v>
      </c>
      <c r="B666" s="2" t="s">
        <v>1239</v>
      </c>
      <c r="C666">
        <v>27.71</v>
      </c>
      <c r="D666">
        <v>22.71</v>
      </c>
      <c r="E666">
        <v>17.11</v>
      </c>
      <c r="F666">
        <v>0.77</v>
      </c>
      <c r="G666">
        <v>0</v>
      </c>
      <c r="H666">
        <v>0</v>
      </c>
      <c r="I666">
        <v>0</v>
      </c>
      <c r="J666">
        <v>0</v>
      </c>
      <c r="K666">
        <f>AVERAGE(C666:E666)</f>
        <v>22.51</v>
      </c>
      <c r="L666">
        <f>AVERAGE(F666:G666)</f>
        <v>0.38500000000000001</v>
      </c>
      <c r="M666">
        <f>AVERAGE(H666:J666)</f>
        <v>0</v>
      </c>
    </row>
    <row r="667" spans="1:13" x14ac:dyDescent="0.2">
      <c r="A667" t="s">
        <v>1012</v>
      </c>
      <c r="B667" s="1" t="s">
        <v>10</v>
      </c>
      <c r="C667">
        <v>27.64</v>
      </c>
      <c r="D667">
        <v>26.56</v>
      </c>
      <c r="E667">
        <v>26.69</v>
      </c>
      <c r="F667">
        <v>47.22</v>
      </c>
      <c r="G667">
        <v>40.479999999999997</v>
      </c>
      <c r="H667">
        <v>96.73</v>
      </c>
      <c r="I667">
        <v>113.43</v>
      </c>
      <c r="J667">
        <v>99.6</v>
      </c>
      <c r="K667">
        <f>AVERAGE(C667:E667)</f>
        <v>26.963333333333335</v>
      </c>
      <c r="L667">
        <f>AVERAGE(F667:G667)</f>
        <v>43.849999999999994</v>
      </c>
      <c r="M667">
        <f>AVERAGE(H667:J667)</f>
        <v>103.25333333333333</v>
      </c>
    </row>
    <row r="668" spans="1:13" x14ac:dyDescent="0.2">
      <c r="A668" t="s">
        <v>2519</v>
      </c>
      <c r="B668" s="3" t="s">
        <v>2024</v>
      </c>
      <c r="C668">
        <v>27.48</v>
      </c>
      <c r="D668">
        <v>28.67</v>
      </c>
      <c r="E668">
        <v>31.87</v>
      </c>
      <c r="F668">
        <v>343.24</v>
      </c>
      <c r="G668">
        <v>329.68</v>
      </c>
      <c r="H668">
        <v>8.31</v>
      </c>
      <c r="I668">
        <v>11.88</v>
      </c>
      <c r="J668">
        <v>9.8000000000000007</v>
      </c>
      <c r="K668">
        <f>AVERAGE(C668:E668)</f>
        <v>29.340000000000003</v>
      </c>
      <c r="L668">
        <f>AVERAGE(F668:G668)</f>
        <v>336.46000000000004</v>
      </c>
      <c r="M668">
        <f>AVERAGE(H668:J668)</f>
        <v>9.9966666666666679</v>
      </c>
    </row>
    <row r="669" spans="1:13" x14ac:dyDescent="0.2">
      <c r="A669" t="s">
        <v>1368</v>
      </c>
      <c r="B669" s="2" t="s">
        <v>1239</v>
      </c>
      <c r="C669">
        <v>27.37</v>
      </c>
      <c r="D669">
        <v>25.62</v>
      </c>
      <c r="E669">
        <v>26.93</v>
      </c>
      <c r="F669">
        <v>11.43</v>
      </c>
      <c r="G669">
        <v>13.27</v>
      </c>
      <c r="H669">
        <v>16.63</v>
      </c>
      <c r="I669">
        <v>9.3000000000000007</v>
      </c>
      <c r="J669">
        <v>11.09</v>
      </c>
      <c r="K669">
        <f>AVERAGE(C669:E669)</f>
        <v>26.64</v>
      </c>
      <c r="L669">
        <f>AVERAGE(F669:G669)</f>
        <v>12.35</v>
      </c>
      <c r="M669">
        <f>AVERAGE(H669:J669)</f>
        <v>12.339999999999998</v>
      </c>
    </row>
    <row r="670" spans="1:13" x14ac:dyDescent="0.2">
      <c r="A670" t="s">
        <v>1791</v>
      </c>
      <c r="B670" s="2" t="s">
        <v>1239</v>
      </c>
      <c r="C670">
        <v>27.29</v>
      </c>
      <c r="D670">
        <v>27.49</v>
      </c>
      <c r="E670">
        <v>26.09</v>
      </c>
      <c r="F670">
        <v>2.71</v>
      </c>
      <c r="G670">
        <v>2.61</v>
      </c>
      <c r="H670">
        <v>1.89</v>
      </c>
      <c r="I670">
        <v>1.35</v>
      </c>
      <c r="J670">
        <v>1.78</v>
      </c>
      <c r="K670">
        <f>AVERAGE(C670:E670)</f>
        <v>26.956666666666667</v>
      </c>
      <c r="L670">
        <f>AVERAGE(F670:G670)</f>
        <v>2.66</v>
      </c>
      <c r="M670">
        <f>AVERAGE(H670:J670)</f>
        <v>1.6733333333333336</v>
      </c>
    </row>
    <row r="671" spans="1:13" x14ac:dyDescent="0.2">
      <c r="A671" t="s">
        <v>1776</v>
      </c>
      <c r="B671" s="2" t="s">
        <v>1239</v>
      </c>
      <c r="C671">
        <v>27.25</v>
      </c>
      <c r="D671">
        <v>24.87</v>
      </c>
      <c r="E671">
        <v>27.51</v>
      </c>
      <c r="F671">
        <v>12.81</v>
      </c>
      <c r="G671">
        <v>12.77</v>
      </c>
      <c r="H671">
        <v>11.75</v>
      </c>
      <c r="I671">
        <v>10.78</v>
      </c>
      <c r="J671">
        <v>10.64</v>
      </c>
      <c r="K671">
        <f>AVERAGE(C671:E671)</f>
        <v>26.543333333333337</v>
      </c>
      <c r="L671">
        <f>AVERAGE(F671:G671)</f>
        <v>12.79</v>
      </c>
      <c r="M671">
        <f>AVERAGE(H671:J671)</f>
        <v>11.056666666666667</v>
      </c>
    </row>
    <row r="672" spans="1:13" x14ac:dyDescent="0.2">
      <c r="A672" t="s">
        <v>558</v>
      </c>
      <c r="B672" s="1" t="s">
        <v>10</v>
      </c>
      <c r="C672">
        <v>27.19</v>
      </c>
      <c r="D672">
        <v>28.94</v>
      </c>
      <c r="E672">
        <v>11.61</v>
      </c>
      <c r="F672">
        <v>21.66</v>
      </c>
      <c r="G672">
        <v>22.75</v>
      </c>
      <c r="H672">
        <v>199.55</v>
      </c>
      <c r="I672">
        <v>210.62</v>
      </c>
      <c r="J672">
        <v>197.25</v>
      </c>
      <c r="K672">
        <f>AVERAGE(C672:E672)</f>
        <v>22.580000000000002</v>
      </c>
      <c r="L672">
        <f>AVERAGE(F672:G672)</f>
        <v>22.204999999999998</v>
      </c>
      <c r="M672">
        <f>AVERAGE(H672:J672)</f>
        <v>202.47333333333336</v>
      </c>
    </row>
    <row r="673" spans="1:13" x14ac:dyDescent="0.2">
      <c r="A673" t="s">
        <v>219</v>
      </c>
      <c r="B673" s="1" t="s">
        <v>10</v>
      </c>
      <c r="C673">
        <v>27.11</v>
      </c>
      <c r="D673">
        <v>28.85</v>
      </c>
      <c r="E673">
        <v>27.94</v>
      </c>
      <c r="F673">
        <v>31.48</v>
      </c>
      <c r="G673">
        <v>32.43</v>
      </c>
      <c r="H673">
        <v>94.88</v>
      </c>
      <c r="I673">
        <v>79.209999999999994</v>
      </c>
      <c r="J673">
        <v>77.430000000000007</v>
      </c>
      <c r="K673">
        <f>AVERAGE(C673:E673)</f>
        <v>27.966666666666669</v>
      </c>
      <c r="L673">
        <f>AVERAGE(F673:G673)</f>
        <v>31.954999999999998</v>
      </c>
      <c r="M673">
        <f>AVERAGE(H673:J673)</f>
        <v>83.839999999999989</v>
      </c>
    </row>
    <row r="674" spans="1:13" x14ac:dyDescent="0.2">
      <c r="A674" t="s">
        <v>1485</v>
      </c>
      <c r="B674" s="2" t="s">
        <v>1239</v>
      </c>
      <c r="C674">
        <v>27</v>
      </c>
      <c r="D674">
        <v>28.69</v>
      </c>
      <c r="E674">
        <v>24.51</v>
      </c>
      <c r="F674">
        <v>11.35</v>
      </c>
      <c r="G674">
        <v>11.9</v>
      </c>
      <c r="H674">
        <v>9.89</v>
      </c>
      <c r="I674">
        <v>8.59</v>
      </c>
      <c r="J674">
        <v>12.32</v>
      </c>
      <c r="K674">
        <f>AVERAGE(C674:E674)</f>
        <v>26.733333333333334</v>
      </c>
      <c r="L674">
        <f>AVERAGE(F674:G674)</f>
        <v>11.625</v>
      </c>
      <c r="M674">
        <f>AVERAGE(H674:J674)</f>
        <v>10.266666666666667</v>
      </c>
    </row>
    <row r="675" spans="1:13" x14ac:dyDescent="0.2">
      <c r="A675" t="s">
        <v>1940</v>
      </c>
      <c r="B675" s="2" t="s">
        <v>1239</v>
      </c>
      <c r="C675">
        <v>26.97</v>
      </c>
      <c r="D675">
        <v>27.23</v>
      </c>
      <c r="E675">
        <v>30.38</v>
      </c>
      <c r="F675">
        <v>14.21</v>
      </c>
      <c r="G675">
        <v>10.43</v>
      </c>
      <c r="H675">
        <v>3.45</v>
      </c>
      <c r="I675">
        <v>4.0999999999999996</v>
      </c>
      <c r="J675">
        <v>3.43</v>
      </c>
      <c r="K675">
        <f>AVERAGE(C675:E675)</f>
        <v>28.193333333333332</v>
      </c>
      <c r="L675">
        <f>AVERAGE(F675:G675)</f>
        <v>12.32</v>
      </c>
      <c r="M675">
        <f>AVERAGE(H675:J675)</f>
        <v>3.66</v>
      </c>
    </row>
    <row r="676" spans="1:13" x14ac:dyDescent="0.2">
      <c r="A676" t="s">
        <v>1935</v>
      </c>
      <c r="B676" s="2" t="s">
        <v>1239</v>
      </c>
      <c r="C676">
        <v>26.97</v>
      </c>
      <c r="D676">
        <v>28</v>
      </c>
      <c r="E676">
        <v>28.32</v>
      </c>
      <c r="F676">
        <v>5.87</v>
      </c>
      <c r="G676">
        <v>5.0599999999999996</v>
      </c>
      <c r="H676">
        <v>2.94</v>
      </c>
      <c r="I676">
        <v>2.97</v>
      </c>
      <c r="J676">
        <v>2.86</v>
      </c>
      <c r="K676">
        <f>AVERAGE(C676:E676)</f>
        <v>27.763333333333332</v>
      </c>
      <c r="L676">
        <f>AVERAGE(F676:G676)</f>
        <v>5.4649999999999999</v>
      </c>
      <c r="M676">
        <f>AVERAGE(H676:J676)</f>
        <v>2.9233333333333333</v>
      </c>
    </row>
    <row r="677" spans="1:13" x14ac:dyDescent="0.2">
      <c r="A677" t="s">
        <v>713</v>
      </c>
      <c r="B677" s="1" t="s">
        <v>10</v>
      </c>
      <c r="C677">
        <v>26.86</v>
      </c>
      <c r="D677">
        <v>25.96</v>
      </c>
      <c r="E677">
        <v>14.06</v>
      </c>
      <c r="F677">
        <v>15.97</v>
      </c>
      <c r="G677">
        <v>14.04</v>
      </c>
      <c r="H677">
        <v>99.59</v>
      </c>
      <c r="I677">
        <v>108.52</v>
      </c>
      <c r="J677">
        <v>98.06</v>
      </c>
      <c r="K677">
        <f>AVERAGE(C677:E677)</f>
        <v>22.293333333333333</v>
      </c>
      <c r="L677">
        <f>AVERAGE(F677:G677)</f>
        <v>15.004999999999999</v>
      </c>
      <c r="M677">
        <f>AVERAGE(H677:J677)</f>
        <v>102.05666666666667</v>
      </c>
    </row>
    <row r="678" spans="1:13" x14ac:dyDescent="0.2">
      <c r="A678" t="s">
        <v>963</v>
      </c>
      <c r="B678" s="1" t="s">
        <v>10</v>
      </c>
      <c r="C678">
        <v>26.68</v>
      </c>
      <c r="D678">
        <v>24.68</v>
      </c>
      <c r="E678">
        <v>41.68</v>
      </c>
      <c r="F678">
        <v>13.86</v>
      </c>
      <c r="G678">
        <v>12.91</v>
      </c>
      <c r="H678">
        <v>134.99</v>
      </c>
      <c r="I678">
        <v>147.22999999999999</v>
      </c>
      <c r="J678">
        <v>135.47</v>
      </c>
      <c r="K678">
        <f>AVERAGE(C678:E678)</f>
        <v>31.013333333333332</v>
      </c>
      <c r="L678">
        <f>AVERAGE(F678:G678)</f>
        <v>13.385</v>
      </c>
      <c r="M678">
        <f>AVERAGE(H678:J678)</f>
        <v>139.23000000000002</v>
      </c>
    </row>
    <row r="679" spans="1:13" x14ac:dyDescent="0.2">
      <c r="A679" t="s">
        <v>2044</v>
      </c>
      <c r="B679" s="3" t="s">
        <v>2024</v>
      </c>
      <c r="C679">
        <v>26.68</v>
      </c>
      <c r="D679">
        <v>12.07</v>
      </c>
      <c r="E679">
        <v>20.329999999999998</v>
      </c>
      <c r="F679">
        <v>83.82</v>
      </c>
      <c r="G679">
        <v>76.790000000000006</v>
      </c>
      <c r="H679">
        <v>11.08</v>
      </c>
      <c r="I679">
        <v>28.69</v>
      </c>
      <c r="J679">
        <v>14.33</v>
      </c>
      <c r="K679">
        <f>AVERAGE(C679:E679)</f>
        <v>19.693333333333332</v>
      </c>
      <c r="L679">
        <f>AVERAGE(F679:G679)</f>
        <v>80.305000000000007</v>
      </c>
      <c r="M679">
        <f>AVERAGE(H679:J679)</f>
        <v>18.033333333333335</v>
      </c>
    </row>
    <row r="680" spans="1:13" x14ac:dyDescent="0.2">
      <c r="A680" t="s">
        <v>2263</v>
      </c>
      <c r="B680" s="3" t="s">
        <v>2024</v>
      </c>
      <c r="C680">
        <v>26.55</v>
      </c>
      <c r="D680">
        <v>28.9</v>
      </c>
      <c r="E680">
        <v>34.79</v>
      </c>
      <c r="F680">
        <v>628.36</v>
      </c>
      <c r="G680">
        <v>544.54999999999995</v>
      </c>
      <c r="H680">
        <v>0</v>
      </c>
      <c r="I680">
        <v>0</v>
      </c>
      <c r="J680">
        <v>0</v>
      </c>
      <c r="K680">
        <f>AVERAGE(C680:E680)</f>
        <v>30.080000000000002</v>
      </c>
      <c r="L680">
        <f>AVERAGE(F680:G680)</f>
        <v>586.45499999999993</v>
      </c>
      <c r="M680">
        <f>AVERAGE(H680:J680)</f>
        <v>0</v>
      </c>
    </row>
    <row r="681" spans="1:13" x14ac:dyDescent="0.2">
      <c r="A681" t="s">
        <v>1871</v>
      </c>
      <c r="B681" s="2" t="s">
        <v>1239</v>
      </c>
      <c r="C681">
        <v>26.54</v>
      </c>
      <c r="D681">
        <v>26.22</v>
      </c>
      <c r="E681">
        <v>21.18</v>
      </c>
      <c r="F681">
        <v>9.89</v>
      </c>
      <c r="G681">
        <v>8.7799999999999994</v>
      </c>
      <c r="H681">
        <v>3.39</v>
      </c>
      <c r="I681">
        <v>3.28</v>
      </c>
      <c r="J681">
        <v>3.31</v>
      </c>
      <c r="K681">
        <f>AVERAGE(C681:E681)</f>
        <v>24.646666666666665</v>
      </c>
      <c r="L681">
        <f>AVERAGE(F681:G681)</f>
        <v>9.3350000000000009</v>
      </c>
      <c r="M681">
        <f>AVERAGE(H681:J681)</f>
        <v>3.3266666666666667</v>
      </c>
    </row>
    <row r="682" spans="1:13" x14ac:dyDescent="0.2">
      <c r="A682" t="s">
        <v>1910</v>
      </c>
      <c r="B682" s="2" t="s">
        <v>1239</v>
      </c>
      <c r="C682">
        <v>26.49</v>
      </c>
      <c r="D682">
        <v>25.44</v>
      </c>
      <c r="E682">
        <v>24.85</v>
      </c>
      <c r="F682">
        <v>8.9</v>
      </c>
      <c r="G682">
        <v>8.0500000000000007</v>
      </c>
      <c r="H682">
        <v>5.45</v>
      </c>
      <c r="I682">
        <v>5.93</v>
      </c>
      <c r="J682">
        <v>6.29</v>
      </c>
      <c r="K682">
        <f>AVERAGE(C682:E682)</f>
        <v>25.593333333333334</v>
      </c>
      <c r="L682">
        <f>AVERAGE(F682:G682)</f>
        <v>8.4750000000000014</v>
      </c>
      <c r="M682">
        <f>AVERAGE(H682:J682)</f>
        <v>5.89</v>
      </c>
    </row>
    <row r="683" spans="1:13" x14ac:dyDescent="0.2">
      <c r="A683" t="s">
        <v>1798</v>
      </c>
      <c r="B683" s="2" t="s">
        <v>1239</v>
      </c>
      <c r="C683">
        <v>26.48</v>
      </c>
      <c r="D683">
        <v>25.74</v>
      </c>
      <c r="E683">
        <v>35.090000000000003</v>
      </c>
      <c r="F683">
        <v>6.48</v>
      </c>
      <c r="G683">
        <v>6.51</v>
      </c>
      <c r="H683">
        <v>0</v>
      </c>
      <c r="I683">
        <v>0</v>
      </c>
      <c r="J683">
        <v>0</v>
      </c>
      <c r="K683">
        <f>AVERAGE(C683:E683)</f>
        <v>29.103333333333335</v>
      </c>
      <c r="L683">
        <f>AVERAGE(F683:G683)</f>
        <v>6.4950000000000001</v>
      </c>
      <c r="M683">
        <f>AVERAGE(H683:J683)</f>
        <v>0</v>
      </c>
    </row>
    <row r="684" spans="1:13" x14ac:dyDescent="0.2">
      <c r="A684" t="s">
        <v>1309</v>
      </c>
      <c r="B684" s="2" t="s">
        <v>1239</v>
      </c>
      <c r="C684">
        <v>26.45</v>
      </c>
      <c r="D684">
        <v>29.39</v>
      </c>
      <c r="E684">
        <v>16.91</v>
      </c>
      <c r="F684">
        <v>4.59</v>
      </c>
      <c r="G684">
        <v>5.44</v>
      </c>
      <c r="H684">
        <v>5.67</v>
      </c>
      <c r="I684">
        <v>2.81</v>
      </c>
      <c r="J684">
        <v>6.59</v>
      </c>
      <c r="K684">
        <f>AVERAGE(C684:E684)</f>
        <v>24.25</v>
      </c>
      <c r="L684">
        <f>AVERAGE(F684:G684)</f>
        <v>5.0150000000000006</v>
      </c>
      <c r="M684">
        <f>AVERAGE(H684:J684)</f>
        <v>5.0233333333333334</v>
      </c>
    </row>
    <row r="685" spans="1:13" x14ac:dyDescent="0.2">
      <c r="A685" t="s">
        <v>1497</v>
      </c>
      <c r="B685" s="2" t="s">
        <v>1239</v>
      </c>
      <c r="C685">
        <v>26.37</v>
      </c>
      <c r="D685">
        <v>26.44</v>
      </c>
      <c r="E685">
        <v>19.53</v>
      </c>
      <c r="F685">
        <v>0.5</v>
      </c>
      <c r="G685">
        <v>1.08</v>
      </c>
      <c r="H685">
        <v>0</v>
      </c>
      <c r="I685">
        <v>0</v>
      </c>
      <c r="J685">
        <v>0</v>
      </c>
      <c r="K685">
        <f>AVERAGE(C685:E685)</f>
        <v>24.113333333333333</v>
      </c>
      <c r="L685">
        <f>AVERAGE(F685:G685)</f>
        <v>0.79</v>
      </c>
      <c r="M685">
        <f>AVERAGE(H685:J685)</f>
        <v>0</v>
      </c>
    </row>
    <row r="686" spans="1:13" x14ac:dyDescent="0.2">
      <c r="A686" t="s">
        <v>2137</v>
      </c>
      <c r="B686" s="3" t="s">
        <v>2024</v>
      </c>
      <c r="C686">
        <v>26.32</v>
      </c>
      <c r="D686">
        <v>29.74</v>
      </c>
      <c r="E686">
        <v>21.92</v>
      </c>
      <c r="F686">
        <v>167.02</v>
      </c>
      <c r="G686">
        <v>150.88</v>
      </c>
      <c r="H686">
        <v>22.46</v>
      </c>
      <c r="I686">
        <v>28.42</v>
      </c>
      <c r="J686">
        <v>20.74</v>
      </c>
      <c r="K686">
        <f>AVERAGE(C686:E686)</f>
        <v>25.993333333333336</v>
      </c>
      <c r="L686">
        <f>AVERAGE(F686:G686)</f>
        <v>158.94999999999999</v>
      </c>
      <c r="M686">
        <f>AVERAGE(H686:J686)</f>
        <v>23.873333333333335</v>
      </c>
    </row>
    <row r="687" spans="1:13" x14ac:dyDescent="0.2">
      <c r="A687" t="s">
        <v>1478</v>
      </c>
      <c r="B687" s="2" t="s">
        <v>1239</v>
      </c>
      <c r="C687">
        <v>26.29</v>
      </c>
      <c r="D687">
        <v>22.71</v>
      </c>
      <c r="E687">
        <v>27.11</v>
      </c>
      <c r="F687">
        <v>3.79</v>
      </c>
      <c r="G687">
        <v>4.5</v>
      </c>
      <c r="H687">
        <v>6.36</v>
      </c>
      <c r="I687">
        <v>3.47</v>
      </c>
      <c r="J687">
        <v>8.36</v>
      </c>
      <c r="K687">
        <f>AVERAGE(C687:E687)</f>
        <v>25.37</v>
      </c>
      <c r="L687">
        <f>AVERAGE(F687:G687)</f>
        <v>4.1449999999999996</v>
      </c>
      <c r="M687">
        <f>AVERAGE(H687:J687)</f>
        <v>6.0633333333333326</v>
      </c>
    </row>
    <row r="688" spans="1:13" x14ac:dyDescent="0.2">
      <c r="A688" t="s">
        <v>1227</v>
      </c>
      <c r="B688" s="1" t="s">
        <v>10</v>
      </c>
      <c r="C688">
        <v>26.2</v>
      </c>
      <c r="D688">
        <v>24.88</v>
      </c>
      <c r="E688">
        <v>25.52</v>
      </c>
      <c r="F688">
        <v>35.229999999999997</v>
      </c>
      <c r="G688">
        <v>34.93</v>
      </c>
      <c r="H688">
        <v>86.47</v>
      </c>
      <c r="I688">
        <v>85.13</v>
      </c>
      <c r="J688">
        <v>87.55</v>
      </c>
      <c r="K688">
        <f>AVERAGE(C688:E688)</f>
        <v>25.533333333333331</v>
      </c>
      <c r="L688">
        <f>AVERAGE(F688:G688)</f>
        <v>35.08</v>
      </c>
      <c r="M688">
        <f>AVERAGE(H688:J688)</f>
        <v>86.383333333333326</v>
      </c>
    </row>
    <row r="689" spans="1:13" x14ac:dyDescent="0.2">
      <c r="A689" t="s">
        <v>1230</v>
      </c>
      <c r="B689" s="1" t="s">
        <v>10</v>
      </c>
      <c r="C689">
        <v>26.17</v>
      </c>
      <c r="D689">
        <v>23.33</v>
      </c>
      <c r="E689">
        <v>19.04</v>
      </c>
      <c r="F689">
        <v>60.79</v>
      </c>
      <c r="G689">
        <v>60.2</v>
      </c>
      <c r="H689">
        <v>155.01</v>
      </c>
      <c r="I689">
        <v>161.62</v>
      </c>
      <c r="J689">
        <v>160.99</v>
      </c>
      <c r="K689">
        <f>AVERAGE(C689:E689)</f>
        <v>22.846666666666664</v>
      </c>
      <c r="L689">
        <f>AVERAGE(F689:G689)</f>
        <v>60.495000000000005</v>
      </c>
      <c r="M689">
        <f>AVERAGE(H689:J689)</f>
        <v>159.20666666666668</v>
      </c>
    </row>
    <row r="690" spans="1:13" x14ac:dyDescent="0.2">
      <c r="A690" t="s">
        <v>2455</v>
      </c>
      <c r="B690" s="3" t="s">
        <v>2024</v>
      </c>
      <c r="C690">
        <v>26.1</v>
      </c>
      <c r="D690">
        <v>30.15</v>
      </c>
      <c r="E690">
        <v>13.45</v>
      </c>
      <c r="F690">
        <v>143.9</v>
      </c>
      <c r="G690">
        <v>132.72999999999999</v>
      </c>
      <c r="H690">
        <v>2.37</v>
      </c>
      <c r="I690">
        <v>3.19</v>
      </c>
      <c r="J690">
        <v>2.97</v>
      </c>
      <c r="K690">
        <f>AVERAGE(C690:E690)</f>
        <v>23.233333333333334</v>
      </c>
      <c r="L690">
        <f>AVERAGE(F690:G690)</f>
        <v>138.315</v>
      </c>
      <c r="M690">
        <f>AVERAGE(H690:J690)</f>
        <v>2.8433333333333337</v>
      </c>
    </row>
    <row r="691" spans="1:13" x14ac:dyDescent="0.2">
      <c r="A691" t="s">
        <v>1943</v>
      </c>
      <c r="B691" s="2" t="s">
        <v>1239</v>
      </c>
      <c r="C691">
        <v>26.03</v>
      </c>
      <c r="D691">
        <v>27.08</v>
      </c>
      <c r="E691">
        <v>30.45</v>
      </c>
      <c r="F691">
        <v>12.03</v>
      </c>
      <c r="G691">
        <v>14.4</v>
      </c>
      <c r="H691">
        <v>5.0599999999999996</v>
      </c>
      <c r="I691">
        <v>3.85</v>
      </c>
      <c r="J691">
        <v>4.74</v>
      </c>
      <c r="K691">
        <f>AVERAGE(C691:E691)</f>
        <v>27.853333333333335</v>
      </c>
      <c r="L691">
        <f>AVERAGE(F691:G691)</f>
        <v>13.215</v>
      </c>
      <c r="M691">
        <f>AVERAGE(H691:J691)</f>
        <v>4.55</v>
      </c>
    </row>
    <row r="692" spans="1:13" x14ac:dyDescent="0.2">
      <c r="A692" t="s">
        <v>1181</v>
      </c>
      <c r="B692" s="1" t="s">
        <v>10</v>
      </c>
      <c r="C692">
        <v>26.01</v>
      </c>
      <c r="D692">
        <v>24.42</v>
      </c>
      <c r="E692">
        <v>26.16</v>
      </c>
      <c r="F692">
        <v>9.99</v>
      </c>
      <c r="G692">
        <v>11.51</v>
      </c>
      <c r="H692">
        <v>102.35</v>
      </c>
      <c r="I692">
        <v>103.82</v>
      </c>
      <c r="J692">
        <v>110.03</v>
      </c>
      <c r="K692">
        <f>AVERAGE(C692:E692)</f>
        <v>25.53</v>
      </c>
      <c r="L692">
        <f>AVERAGE(F692:G692)</f>
        <v>10.75</v>
      </c>
      <c r="M692">
        <f>AVERAGE(H692:J692)</f>
        <v>105.39999999999999</v>
      </c>
    </row>
    <row r="693" spans="1:13" x14ac:dyDescent="0.2">
      <c r="A693" t="s">
        <v>1915</v>
      </c>
      <c r="B693" s="2" t="s">
        <v>1239</v>
      </c>
      <c r="C693">
        <v>25.85</v>
      </c>
      <c r="D693">
        <v>25.65</v>
      </c>
      <c r="E693">
        <v>32.869999999999997</v>
      </c>
      <c r="F693">
        <v>3.01</v>
      </c>
      <c r="G693">
        <v>2.56</v>
      </c>
      <c r="H693">
        <v>13.13</v>
      </c>
      <c r="I693">
        <v>13.41</v>
      </c>
      <c r="J693">
        <v>13.95</v>
      </c>
      <c r="K693">
        <f>AVERAGE(C693:E693)</f>
        <v>28.123333333333335</v>
      </c>
      <c r="L693">
        <f>AVERAGE(F693:G693)</f>
        <v>2.7850000000000001</v>
      </c>
      <c r="M693">
        <f>AVERAGE(H693:J693)</f>
        <v>13.496666666666664</v>
      </c>
    </row>
    <row r="694" spans="1:13" x14ac:dyDescent="0.2">
      <c r="A694" t="s">
        <v>1665</v>
      </c>
      <c r="B694" s="2" t="s">
        <v>1239</v>
      </c>
      <c r="C694">
        <v>25.82</v>
      </c>
      <c r="D694">
        <v>26.42</v>
      </c>
      <c r="E694">
        <v>22</v>
      </c>
      <c r="F694">
        <v>3.58</v>
      </c>
      <c r="G694">
        <v>3.77</v>
      </c>
      <c r="H694">
        <v>2</v>
      </c>
      <c r="I694">
        <v>1.88</v>
      </c>
      <c r="J694">
        <v>2.4500000000000002</v>
      </c>
      <c r="K694">
        <f>AVERAGE(C694:E694)</f>
        <v>24.74666666666667</v>
      </c>
      <c r="L694">
        <f>AVERAGE(F694:G694)</f>
        <v>3.6749999999999998</v>
      </c>
      <c r="M694">
        <f>AVERAGE(H694:J694)</f>
        <v>2.11</v>
      </c>
    </row>
    <row r="695" spans="1:13" x14ac:dyDescent="0.2">
      <c r="A695" t="s">
        <v>702</v>
      </c>
      <c r="B695" s="1" t="s">
        <v>10</v>
      </c>
      <c r="C695">
        <v>25.76</v>
      </c>
      <c r="D695">
        <v>28.09</v>
      </c>
      <c r="E695">
        <v>24.44</v>
      </c>
      <c r="F695">
        <v>32.159999999999997</v>
      </c>
      <c r="G695">
        <v>33.68</v>
      </c>
      <c r="H695">
        <v>108</v>
      </c>
      <c r="I695">
        <v>122.57</v>
      </c>
      <c r="J695">
        <v>107.28</v>
      </c>
      <c r="K695">
        <f>AVERAGE(C695:E695)</f>
        <v>26.096666666666668</v>
      </c>
      <c r="L695">
        <f>AVERAGE(F695:G695)</f>
        <v>32.92</v>
      </c>
      <c r="M695">
        <f>AVERAGE(H695:J695)</f>
        <v>112.61666666666667</v>
      </c>
    </row>
    <row r="696" spans="1:13" x14ac:dyDescent="0.2">
      <c r="A696" t="s">
        <v>1137</v>
      </c>
      <c r="B696" s="1" t="s">
        <v>10</v>
      </c>
      <c r="C696">
        <v>25.7</v>
      </c>
      <c r="D696">
        <v>21.94</v>
      </c>
      <c r="E696">
        <v>31.28</v>
      </c>
      <c r="F696">
        <v>59.38</v>
      </c>
      <c r="G696">
        <v>58.96</v>
      </c>
      <c r="H696">
        <v>153.47</v>
      </c>
      <c r="I696">
        <v>174.71</v>
      </c>
      <c r="J696">
        <v>158.54</v>
      </c>
      <c r="K696">
        <f>AVERAGE(C696:E696)</f>
        <v>26.306666666666668</v>
      </c>
      <c r="L696">
        <f>AVERAGE(F696:G696)</f>
        <v>59.17</v>
      </c>
      <c r="M696">
        <f>AVERAGE(H696:J696)</f>
        <v>162.24</v>
      </c>
    </row>
    <row r="697" spans="1:13" x14ac:dyDescent="0.2">
      <c r="A697" t="s">
        <v>1565</v>
      </c>
      <c r="B697" s="2" t="s">
        <v>1239</v>
      </c>
      <c r="C697">
        <v>25.67</v>
      </c>
      <c r="D697">
        <v>26.84</v>
      </c>
      <c r="E697">
        <v>21.59</v>
      </c>
      <c r="F697">
        <v>0.2</v>
      </c>
      <c r="G697">
        <v>0.33</v>
      </c>
      <c r="H697">
        <v>0.06</v>
      </c>
      <c r="I697">
        <v>0.16</v>
      </c>
      <c r="J697">
        <v>0.09</v>
      </c>
      <c r="K697">
        <f>AVERAGE(C697:E697)</f>
        <v>24.700000000000003</v>
      </c>
      <c r="L697">
        <f>AVERAGE(F697:G697)</f>
        <v>0.26500000000000001</v>
      </c>
      <c r="M697">
        <f>AVERAGE(H697:J697)</f>
        <v>0.10333333333333333</v>
      </c>
    </row>
    <row r="698" spans="1:13" x14ac:dyDescent="0.2">
      <c r="A698" t="s">
        <v>943</v>
      </c>
      <c r="B698" s="1" t="s">
        <v>10</v>
      </c>
      <c r="C698">
        <v>25.52</v>
      </c>
      <c r="D698">
        <v>26.53</v>
      </c>
      <c r="E698">
        <v>20.84</v>
      </c>
      <c r="F698">
        <v>44.02</v>
      </c>
      <c r="G698">
        <v>40.68</v>
      </c>
      <c r="H698">
        <v>112.71</v>
      </c>
      <c r="I698">
        <v>131.28</v>
      </c>
      <c r="J698">
        <v>108.54</v>
      </c>
      <c r="K698">
        <f>AVERAGE(C698:E698)</f>
        <v>24.296666666666667</v>
      </c>
      <c r="L698">
        <f>AVERAGE(F698:G698)</f>
        <v>42.35</v>
      </c>
      <c r="M698">
        <f>AVERAGE(H698:J698)</f>
        <v>117.51</v>
      </c>
    </row>
    <row r="699" spans="1:13" x14ac:dyDescent="0.2">
      <c r="A699" t="s">
        <v>417</v>
      </c>
      <c r="B699" s="1" t="s">
        <v>10</v>
      </c>
      <c r="C699">
        <v>25.39</v>
      </c>
      <c r="D699">
        <v>26.15</v>
      </c>
      <c r="E699">
        <v>35.67</v>
      </c>
      <c r="F699">
        <v>19.39</v>
      </c>
      <c r="G699">
        <v>17.04</v>
      </c>
      <c r="H699">
        <v>270.02</v>
      </c>
      <c r="I699">
        <v>310.60000000000002</v>
      </c>
      <c r="J699">
        <v>258.97000000000003</v>
      </c>
      <c r="K699">
        <f>AVERAGE(C699:E699)</f>
        <v>29.070000000000004</v>
      </c>
      <c r="L699">
        <f>AVERAGE(F699:G699)</f>
        <v>18.215</v>
      </c>
      <c r="M699">
        <f>AVERAGE(H699:J699)</f>
        <v>279.86333333333334</v>
      </c>
    </row>
    <row r="700" spans="1:13" x14ac:dyDescent="0.2">
      <c r="A700" t="s">
        <v>2261</v>
      </c>
      <c r="B700" s="3" t="s">
        <v>2024</v>
      </c>
      <c r="C700">
        <v>25.25</v>
      </c>
      <c r="D700">
        <v>24.93</v>
      </c>
      <c r="E700">
        <v>25.8</v>
      </c>
      <c r="F700">
        <v>437.27</v>
      </c>
      <c r="G700">
        <v>365.78</v>
      </c>
      <c r="H700">
        <v>0</v>
      </c>
      <c r="I700">
        <v>0</v>
      </c>
      <c r="J700">
        <v>0</v>
      </c>
      <c r="K700">
        <f>AVERAGE(C700:E700)</f>
        <v>25.326666666666668</v>
      </c>
      <c r="L700">
        <f>AVERAGE(F700:G700)</f>
        <v>401.52499999999998</v>
      </c>
      <c r="M700">
        <f>AVERAGE(H700:J700)</f>
        <v>0</v>
      </c>
    </row>
    <row r="701" spans="1:13" x14ac:dyDescent="0.2">
      <c r="A701" t="s">
        <v>1977</v>
      </c>
      <c r="B701" s="2" t="s">
        <v>1239</v>
      </c>
      <c r="C701">
        <v>25.16</v>
      </c>
      <c r="D701">
        <v>25.67</v>
      </c>
      <c r="E701">
        <v>27.52</v>
      </c>
      <c r="F701">
        <v>9.59</v>
      </c>
      <c r="G701">
        <v>8.67</v>
      </c>
      <c r="H701">
        <v>1.81</v>
      </c>
      <c r="I701">
        <v>2.85</v>
      </c>
      <c r="J701">
        <v>1.64</v>
      </c>
      <c r="K701">
        <f>AVERAGE(C701:E701)</f>
        <v>26.116666666666664</v>
      </c>
      <c r="L701">
        <f>AVERAGE(F701:G701)</f>
        <v>9.129999999999999</v>
      </c>
      <c r="M701">
        <f>AVERAGE(H701:J701)</f>
        <v>2.1</v>
      </c>
    </row>
    <row r="702" spans="1:13" x14ac:dyDescent="0.2">
      <c r="A702" t="s">
        <v>2592</v>
      </c>
      <c r="B702" s="3" t="s">
        <v>2024</v>
      </c>
      <c r="C702">
        <v>25.11</v>
      </c>
      <c r="D702">
        <v>25.88</v>
      </c>
      <c r="E702">
        <v>30.01</v>
      </c>
      <c r="F702">
        <v>102.08</v>
      </c>
      <c r="G702">
        <v>101.86</v>
      </c>
      <c r="H702">
        <v>15.26</v>
      </c>
      <c r="I702">
        <v>16.170000000000002</v>
      </c>
      <c r="J702">
        <v>13.73</v>
      </c>
      <c r="K702">
        <f>AVERAGE(C702:E702)</f>
        <v>27</v>
      </c>
      <c r="L702">
        <f>AVERAGE(F702:G702)</f>
        <v>101.97</v>
      </c>
      <c r="M702">
        <f>AVERAGE(H702:J702)</f>
        <v>15.053333333333333</v>
      </c>
    </row>
    <row r="703" spans="1:13" x14ac:dyDescent="0.2">
      <c r="A703" t="s">
        <v>1774</v>
      </c>
      <c r="B703" s="2" t="s">
        <v>1239</v>
      </c>
      <c r="C703">
        <v>25</v>
      </c>
      <c r="D703">
        <v>26.45</v>
      </c>
      <c r="E703">
        <v>17.52</v>
      </c>
      <c r="F703">
        <v>2.73</v>
      </c>
      <c r="G703">
        <v>3.53</v>
      </c>
      <c r="H703">
        <v>9.2100000000000009</v>
      </c>
      <c r="I703">
        <v>6.92</v>
      </c>
      <c r="J703">
        <v>9.7200000000000006</v>
      </c>
      <c r="K703">
        <f>AVERAGE(C703:E703)</f>
        <v>22.99</v>
      </c>
      <c r="L703">
        <f>AVERAGE(F703:G703)</f>
        <v>3.13</v>
      </c>
      <c r="M703">
        <f>AVERAGE(H703:J703)</f>
        <v>8.6166666666666671</v>
      </c>
    </row>
    <row r="704" spans="1:13" x14ac:dyDescent="0.2">
      <c r="A704" t="s">
        <v>1372</v>
      </c>
      <c r="B704" s="2" t="s">
        <v>1239</v>
      </c>
      <c r="C704">
        <v>24.89</v>
      </c>
      <c r="D704">
        <v>23.58</v>
      </c>
      <c r="E704">
        <v>36.74</v>
      </c>
      <c r="F704">
        <v>4.53</v>
      </c>
      <c r="G704">
        <v>4.74</v>
      </c>
      <c r="H704">
        <v>2.12</v>
      </c>
      <c r="I704">
        <v>2.3199999999999998</v>
      </c>
      <c r="J704">
        <v>2.54</v>
      </c>
      <c r="K704">
        <f>AVERAGE(C704:E704)</f>
        <v>28.403333333333336</v>
      </c>
      <c r="L704">
        <f>AVERAGE(F704:G704)</f>
        <v>4.6349999999999998</v>
      </c>
      <c r="M704">
        <f>AVERAGE(H704:J704)</f>
        <v>2.3266666666666667</v>
      </c>
    </row>
    <row r="705" spans="1:13" x14ac:dyDescent="0.2">
      <c r="A705" t="s">
        <v>1578</v>
      </c>
      <c r="B705" s="2" t="s">
        <v>1239</v>
      </c>
      <c r="C705">
        <v>24.77</v>
      </c>
      <c r="D705">
        <v>25.98</v>
      </c>
      <c r="E705">
        <v>21.98</v>
      </c>
      <c r="F705">
        <v>2.82</v>
      </c>
      <c r="G705">
        <v>3.09</v>
      </c>
      <c r="H705">
        <v>2.85</v>
      </c>
      <c r="I705">
        <v>1.61</v>
      </c>
      <c r="J705">
        <v>2.75</v>
      </c>
      <c r="K705">
        <f>AVERAGE(C705:E705)</f>
        <v>24.243333333333336</v>
      </c>
      <c r="L705">
        <f>AVERAGE(F705:G705)</f>
        <v>2.9550000000000001</v>
      </c>
      <c r="M705">
        <f>AVERAGE(H705:J705)</f>
        <v>2.4033333333333333</v>
      </c>
    </row>
    <row r="706" spans="1:13" x14ac:dyDescent="0.2">
      <c r="A706" t="s">
        <v>442</v>
      </c>
      <c r="B706" s="1" t="s">
        <v>10</v>
      </c>
      <c r="C706">
        <v>24.72</v>
      </c>
      <c r="D706">
        <v>24.75</v>
      </c>
      <c r="E706">
        <v>20.95</v>
      </c>
      <c r="F706">
        <v>25.52</v>
      </c>
      <c r="G706">
        <v>27.02</v>
      </c>
      <c r="H706">
        <v>85.16</v>
      </c>
      <c r="I706">
        <v>76.19</v>
      </c>
      <c r="J706">
        <v>84.45</v>
      </c>
      <c r="K706">
        <f>AVERAGE(C706:E706)</f>
        <v>23.473333333333333</v>
      </c>
      <c r="L706">
        <f>AVERAGE(F706:G706)</f>
        <v>26.27</v>
      </c>
      <c r="M706">
        <f>AVERAGE(H706:J706)</f>
        <v>81.933333333333337</v>
      </c>
    </row>
    <row r="707" spans="1:13" x14ac:dyDescent="0.2">
      <c r="A707" t="s">
        <v>1356</v>
      </c>
      <c r="B707" s="2" t="s">
        <v>1239</v>
      </c>
      <c r="C707">
        <v>24.7</v>
      </c>
      <c r="D707">
        <v>22.45</v>
      </c>
      <c r="E707">
        <v>36.11</v>
      </c>
      <c r="F707">
        <v>4.28</v>
      </c>
      <c r="G707">
        <v>4.43</v>
      </c>
      <c r="H707">
        <v>2.94</v>
      </c>
      <c r="I707">
        <v>2.83</v>
      </c>
      <c r="J707">
        <v>2.44</v>
      </c>
      <c r="K707">
        <f>AVERAGE(C707:E707)</f>
        <v>27.75333333333333</v>
      </c>
      <c r="L707">
        <f>AVERAGE(F707:G707)</f>
        <v>4.3550000000000004</v>
      </c>
      <c r="M707">
        <f>AVERAGE(H707:J707)</f>
        <v>2.7366666666666664</v>
      </c>
    </row>
    <row r="708" spans="1:13" x14ac:dyDescent="0.2">
      <c r="A708" t="s">
        <v>1946</v>
      </c>
      <c r="B708" s="2" t="s">
        <v>1239</v>
      </c>
      <c r="C708">
        <v>24.66</v>
      </c>
      <c r="D708">
        <v>24.21</v>
      </c>
      <c r="E708">
        <v>22.75</v>
      </c>
      <c r="F708">
        <v>5.67</v>
      </c>
      <c r="G708">
        <v>5.33</v>
      </c>
      <c r="H708">
        <v>11.63</v>
      </c>
      <c r="I708">
        <v>10.33</v>
      </c>
      <c r="J708">
        <v>13.51</v>
      </c>
      <c r="K708">
        <f>AVERAGE(C708:E708)</f>
        <v>23.873333333333335</v>
      </c>
      <c r="L708">
        <f>AVERAGE(F708:G708)</f>
        <v>5.5</v>
      </c>
      <c r="M708">
        <f>AVERAGE(H708:J708)</f>
        <v>11.823333333333332</v>
      </c>
    </row>
    <row r="709" spans="1:13" x14ac:dyDescent="0.2">
      <c r="A709" t="s">
        <v>646</v>
      </c>
      <c r="B709" s="1" t="s">
        <v>10</v>
      </c>
      <c r="C709">
        <v>24.55</v>
      </c>
      <c r="D709">
        <v>27.1</v>
      </c>
      <c r="E709">
        <v>21.55</v>
      </c>
      <c r="F709">
        <v>48.73</v>
      </c>
      <c r="G709">
        <v>41.17</v>
      </c>
      <c r="H709">
        <v>353.34</v>
      </c>
      <c r="I709">
        <v>397.2</v>
      </c>
      <c r="J709">
        <v>337.21</v>
      </c>
      <c r="K709">
        <f>AVERAGE(C709:E709)</f>
        <v>24.400000000000002</v>
      </c>
      <c r="L709">
        <f>AVERAGE(F709:G709)</f>
        <v>44.95</v>
      </c>
      <c r="M709">
        <f>AVERAGE(H709:J709)</f>
        <v>362.58333333333331</v>
      </c>
    </row>
    <row r="710" spans="1:13" x14ac:dyDescent="0.2">
      <c r="A710" t="s">
        <v>1705</v>
      </c>
      <c r="B710" s="2" t="s">
        <v>1239</v>
      </c>
      <c r="C710">
        <v>24.51</v>
      </c>
      <c r="D710">
        <v>25.13</v>
      </c>
      <c r="E710">
        <v>33.020000000000003</v>
      </c>
      <c r="F710">
        <v>11.25</v>
      </c>
      <c r="G710">
        <v>11.34</v>
      </c>
      <c r="H710">
        <v>6.99</v>
      </c>
      <c r="I710">
        <v>7.06</v>
      </c>
      <c r="J710">
        <v>8.5500000000000007</v>
      </c>
      <c r="K710">
        <f>AVERAGE(C710:E710)</f>
        <v>27.553333333333331</v>
      </c>
      <c r="L710">
        <f>AVERAGE(F710:G710)</f>
        <v>11.295</v>
      </c>
      <c r="M710">
        <f>AVERAGE(H710:J710)</f>
        <v>7.5333333333333341</v>
      </c>
    </row>
    <row r="711" spans="1:13" x14ac:dyDescent="0.2">
      <c r="A711" t="s">
        <v>803</v>
      </c>
      <c r="B711" s="1" t="s">
        <v>10</v>
      </c>
      <c r="C711">
        <v>24.51</v>
      </c>
      <c r="D711">
        <v>23.44</v>
      </c>
      <c r="E711">
        <v>12.99</v>
      </c>
      <c r="F711">
        <v>31.61</v>
      </c>
      <c r="G711">
        <v>28.88</v>
      </c>
      <c r="H711">
        <v>118.58</v>
      </c>
      <c r="I711">
        <v>134.34</v>
      </c>
      <c r="J711">
        <v>127.19</v>
      </c>
      <c r="K711">
        <f>AVERAGE(C711:E711)</f>
        <v>20.313333333333336</v>
      </c>
      <c r="L711">
        <f>AVERAGE(F711:G711)</f>
        <v>30.244999999999997</v>
      </c>
      <c r="M711">
        <f>AVERAGE(H711:J711)</f>
        <v>126.70333333333333</v>
      </c>
    </row>
    <row r="712" spans="1:13" x14ac:dyDescent="0.2">
      <c r="A712" t="s">
        <v>1902</v>
      </c>
      <c r="B712" s="2" t="s">
        <v>1239</v>
      </c>
      <c r="C712">
        <v>24.44</v>
      </c>
      <c r="D712">
        <v>27.65</v>
      </c>
      <c r="E712">
        <v>29.05</v>
      </c>
      <c r="F712">
        <v>11.71</v>
      </c>
      <c r="G712">
        <v>13.95</v>
      </c>
      <c r="H712">
        <v>6.91</v>
      </c>
      <c r="I712">
        <v>5.22</v>
      </c>
      <c r="J712">
        <v>6.97</v>
      </c>
      <c r="K712">
        <f>AVERAGE(C712:E712)</f>
        <v>27.046666666666667</v>
      </c>
      <c r="L712">
        <f>AVERAGE(F712:G712)</f>
        <v>12.83</v>
      </c>
      <c r="M712">
        <f>AVERAGE(H712:J712)</f>
        <v>6.3666666666666663</v>
      </c>
    </row>
    <row r="713" spans="1:13" x14ac:dyDescent="0.2">
      <c r="A713" t="s">
        <v>1206</v>
      </c>
      <c r="B713" s="1" t="s">
        <v>10</v>
      </c>
      <c r="C713">
        <v>24.37</v>
      </c>
      <c r="D713">
        <v>21.39</v>
      </c>
      <c r="E713">
        <v>18.59</v>
      </c>
      <c r="F713">
        <v>43.03</v>
      </c>
      <c r="G713">
        <v>37.54</v>
      </c>
      <c r="H713">
        <v>148.15</v>
      </c>
      <c r="I713">
        <v>150.72</v>
      </c>
      <c r="J713">
        <v>149.6</v>
      </c>
      <c r="K713">
        <f>AVERAGE(C713:E713)</f>
        <v>21.450000000000003</v>
      </c>
      <c r="L713">
        <f>AVERAGE(F713:G713)</f>
        <v>40.284999999999997</v>
      </c>
      <c r="M713">
        <f>AVERAGE(H713:J713)</f>
        <v>149.49</v>
      </c>
    </row>
    <row r="714" spans="1:13" x14ac:dyDescent="0.2">
      <c r="A714" t="s">
        <v>1624</v>
      </c>
      <c r="B714" s="2" t="s">
        <v>1239</v>
      </c>
      <c r="C714">
        <v>24.3</v>
      </c>
      <c r="D714">
        <v>26.32</v>
      </c>
      <c r="E714">
        <v>23.95</v>
      </c>
      <c r="F714">
        <v>0.47</v>
      </c>
      <c r="G714">
        <v>0.2</v>
      </c>
      <c r="H714">
        <v>0.72</v>
      </c>
      <c r="I714">
        <v>1.51</v>
      </c>
      <c r="J714">
        <v>0.8</v>
      </c>
      <c r="K714">
        <f>AVERAGE(C714:E714)</f>
        <v>24.856666666666669</v>
      </c>
      <c r="L714">
        <f>AVERAGE(F714:G714)</f>
        <v>0.33499999999999996</v>
      </c>
      <c r="M714">
        <f>AVERAGE(H714:J714)</f>
        <v>1.01</v>
      </c>
    </row>
    <row r="715" spans="1:13" x14ac:dyDescent="0.2">
      <c r="A715" t="s">
        <v>1609</v>
      </c>
      <c r="B715" s="2" t="s">
        <v>1239</v>
      </c>
      <c r="C715">
        <v>24.25</v>
      </c>
      <c r="D715">
        <v>23.67</v>
      </c>
      <c r="E715">
        <v>21.05</v>
      </c>
      <c r="F715">
        <v>0.18</v>
      </c>
      <c r="G715">
        <v>0.23</v>
      </c>
      <c r="H715">
        <v>1</v>
      </c>
      <c r="I715">
        <v>1.1499999999999999</v>
      </c>
      <c r="J715">
        <v>0.91</v>
      </c>
      <c r="K715">
        <f>AVERAGE(C715:E715)</f>
        <v>22.99</v>
      </c>
      <c r="L715">
        <f>AVERAGE(F715:G715)</f>
        <v>0.20500000000000002</v>
      </c>
      <c r="M715">
        <f>AVERAGE(H715:J715)</f>
        <v>1.02</v>
      </c>
    </row>
    <row r="716" spans="1:13" x14ac:dyDescent="0.2">
      <c r="A716" t="s">
        <v>1881</v>
      </c>
      <c r="B716" s="2" t="s">
        <v>1239</v>
      </c>
      <c r="C716">
        <v>24.15</v>
      </c>
      <c r="D716">
        <v>23.11</v>
      </c>
      <c r="E716">
        <v>21.42</v>
      </c>
      <c r="F716">
        <v>12</v>
      </c>
      <c r="G716">
        <v>10.9</v>
      </c>
      <c r="H716">
        <v>4.37</v>
      </c>
      <c r="I716">
        <v>8.5</v>
      </c>
      <c r="J716">
        <v>5.37</v>
      </c>
      <c r="K716">
        <f>AVERAGE(C716:E716)</f>
        <v>22.893333333333334</v>
      </c>
      <c r="L716">
        <f>AVERAGE(F716:G716)</f>
        <v>11.45</v>
      </c>
      <c r="M716">
        <f>AVERAGE(H716:J716)</f>
        <v>6.080000000000001</v>
      </c>
    </row>
    <row r="717" spans="1:13" x14ac:dyDescent="0.2">
      <c r="A717" t="s">
        <v>1423</v>
      </c>
      <c r="B717" s="2" t="s">
        <v>1239</v>
      </c>
      <c r="C717">
        <v>24.15</v>
      </c>
      <c r="D717">
        <v>24.51</v>
      </c>
      <c r="E717">
        <v>15.94</v>
      </c>
      <c r="F717">
        <v>2.89</v>
      </c>
      <c r="G717">
        <v>2.88</v>
      </c>
      <c r="H717">
        <v>0</v>
      </c>
      <c r="I717">
        <v>0</v>
      </c>
      <c r="J717">
        <v>0</v>
      </c>
      <c r="K717">
        <f>AVERAGE(C717:E717)</f>
        <v>21.533333333333331</v>
      </c>
      <c r="L717">
        <f>AVERAGE(F717:G717)</f>
        <v>2.8849999999999998</v>
      </c>
      <c r="M717">
        <f>AVERAGE(H717:J717)</f>
        <v>0</v>
      </c>
    </row>
    <row r="718" spans="1:13" x14ac:dyDescent="0.2">
      <c r="A718" t="s">
        <v>1566</v>
      </c>
      <c r="B718" s="2" t="s">
        <v>1239</v>
      </c>
      <c r="C718">
        <v>24.14</v>
      </c>
      <c r="D718">
        <v>25.22</v>
      </c>
      <c r="E718">
        <v>21.88</v>
      </c>
      <c r="F718">
        <v>6.8</v>
      </c>
      <c r="G718">
        <v>8.35</v>
      </c>
      <c r="H718">
        <v>6.2</v>
      </c>
      <c r="I718">
        <v>7</v>
      </c>
      <c r="J718">
        <v>6.57</v>
      </c>
      <c r="K718">
        <f>AVERAGE(C718:E718)</f>
        <v>23.746666666666666</v>
      </c>
      <c r="L718">
        <f>AVERAGE(F718:G718)</f>
        <v>7.5749999999999993</v>
      </c>
      <c r="M718">
        <f>AVERAGE(H718:J718)</f>
        <v>6.59</v>
      </c>
    </row>
    <row r="719" spans="1:13" x14ac:dyDescent="0.2">
      <c r="A719" t="s">
        <v>2480</v>
      </c>
      <c r="B719" s="3" t="s">
        <v>2024</v>
      </c>
      <c r="C719">
        <v>24.1</v>
      </c>
      <c r="D719">
        <v>22.49</v>
      </c>
      <c r="E719">
        <v>28.97</v>
      </c>
      <c r="F719">
        <v>82.38</v>
      </c>
      <c r="G719">
        <v>79.989999999999995</v>
      </c>
      <c r="H719">
        <v>15.91</v>
      </c>
      <c r="I719">
        <v>18.47</v>
      </c>
      <c r="J719">
        <v>16.68</v>
      </c>
      <c r="K719">
        <f>AVERAGE(C719:E719)</f>
        <v>25.186666666666667</v>
      </c>
      <c r="L719">
        <f>AVERAGE(F719:G719)</f>
        <v>81.185000000000002</v>
      </c>
      <c r="M719">
        <f>AVERAGE(H719:J719)</f>
        <v>17.02</v>
      </c>
    </row>
    <row r="720" spans="1:13" x14ac:dyDescent="0.2">
      <c r="A720" t="s">
        <v>1906</v>
      </c>
      <c r="B720" s="2" t="s">
        <v>1239</v>
      </c>
      <c r="C720">
        <v>23.91</v>
      </c>
      <c r="D720">
        <v>24.95</v>
      </c>
      <c r="E720">
        <v>31.55</v>
      </c>
      <c r="F720">
        <v>10.8</v>
      </c>
      <c r="G720">
        <v>10.78</v>
      </c>
      <c r="H720">
        <v>0.34</v>
      </c>
      <c r="I720">
        <v>0.89</v>
      </c>
      <c r="J720">
        <v>0.3</v>
      </c>
      <c r="K720">
        <f>AVERAGE(C720:E720)</f>
        <v>26.803333333333331</v>
      </c>
      <c r="L720">
        <f>AVERAGE(F720:G720)</f>
        <v>10.79</v>
      </c>
      <c r="M720">
        <f>AVERAGE(H720:J720)</f>
        <v>0.51</v>
      </c>
    </row>
    <row r="721" spans="1:13" x14ac:dyDescent="0.2">
      <c r="A721" t="s">
        <v>1104</v>
      </c>
      <c r="B721" s="1" t="s">
        <v>10</v>
      </c>
      <c r="C721">
        <v>23.89</v>
      </c>
      <c r="D721">
        <v>26.15</v>
      </c>
      <c r="E721">
        <v>24.54</v>
      </c>
      <c r="F721">
        <v>37.42</v>
      </c>
      <c r="G721">
        <v>33.86</v>
      </c>
      <c r="H721">
        <v>102.46</v>
      </c>
      <c r="I721">
        <v>106.98</v>
      </c>
      <c r="J721">
        <v>99.15</v>
      </c>
      <c r="K721">
        <f>AVERAGE(C721:E721)</f>
        <v>24.86</v>
      </c>
      <c r="L721">
        <f>AVERAGE(F721:G721)</f>
        <v>35.64</v>
      </c>
      <c r="M721">
        <f>AVERAGE(H721:J721)</f>
        <v>102.86333333333334</v>
      </c>
    </row>
    <row r="722" spans="1:13" x14ac:dyDescent="0.2">
      <c r="A722" t="s">
        <v>1458</v>
      </c>
      <c r="B722" s="2" t="s">
        <v>1239</v>
      </c>
      <c r="C722">
        <v>23.88</v>
      </c>
      <c r="D722">
        <v>27.53</v>
      </c>
      <c r="E722">
        <v>18.73</v>
      </c>
      <c r="F722">
        <v>0.95</v>
      </c>
      <c r="G722">
        <v>1.42</v>
      </c>
      <c r="H722">
        <v>0</v>
      </c>
      <c r="I722">
        <v>0.95</v>
      </c>
      <c r="J722">
        <v>0.56000000000000005</v>
      </c>
      <c r="K722">
        <f>AVERAGE(C722:E722)</f>
        <v>23.38</v>
      </c>
      <c r="L722">
        <f>AVERAGE(F722:G722)</f>
        <v>1.1850000000000001</v>
      </c>
      <c r="M722">
        <f>AVERAGE(H722:J722)</f>
        <v>0.5033333333333333</v>
      </c>
    </row>
    <row r="723" spans="1:13" x14ac:dyDescent="0.2">
      <c r="A723" t="s">
        <v>2555</v>
      </c>
      <c r="B723" s="3" t="s">
        <v>2024</v>
      </c>
      <c r="C723">
        <v>23.84</v>
      </c>
      <c r="D723">
        <v>27.37</v>
      </c>
      <c r="E723">
        <v>28.32</v>
      </c>
      <c r="F723">
        <v>104.83</v>
      </c>
      <c r="G723">
        <v>99.5</v>
      </c>
      <c r="H723">
        <v>12.86</v>
      </c>
      <c r="I723">
        <v>14.21</v>
      </c>
      <c r="J723">
        <v>15.97</v>
      </c>
      <c r="K723">
        <f>AVERAGE(C723:E723)</f>
        <v>26.51</v>
      </c>
      <c r="L723">
        <f>AVERAGE(F723:G723)</f>
        <v>102.16499999999999</v>
      </c>
      <c r="M723">
        <f>AVERAGE(H723:J723)</f>
        <v>14.346666666666666</v>
      </c>
    </row>
    <row r="724" spans="1:13" x14ac:dyDescent="0.2">
      <c r="A724" t="s">
        <v>1734</v>
      </c>
      <c r="B724" s="2" t="s">
        <v>1239</v>
      </c>
      <c r="C724">
        <v>23.83</v>
      </c>
      <c r="D724">
        <v>24.05</v>
      </c>
      <c r="E724">
        <v>15.37</v>
      </c>
      <c r="F724">
        <v>5.0599999999999996</v>
      </c>
      <c r="G724">
        <v>4.8600000000000003</v>
      </c>
      <c r="H724">
        <v>10.59</v>
      </c>
      <c r="I724">
        <v>8.93</v>
      </c>
      <c r="J724">
        <v>8.64</v>
      </c>
      <c r="K724">
        <f>AVERAGE(C724:E724)</f>
        <v>21.083333333333332</v>
      </c>
      <c r="L724">
        <f>AVERAGE(F724:G724)</f>
        <v>4.96</v>
      </c>
      <c r="M724">
        <f>AVERAGE(H724:J724)</f>
        <v>9.3866666666666667</v>
      </c>
    </row>
    <row r="725" spans="1:13" x14ac:dyDescent="0.2">
      <c r="A725" t="s">
        <v>1908</v>
      </c>
      <c r="B725" s="2" t="s">
        <v>1239</v>
      </c>
      <c r="C725">
        <v>23.8</v>
      </c>
      <c r="D725">
        <v>22.94</v>
      </c>
      <c r="E725">
        <v>28.38</v>
      </c>
      <c r="F725">
        <v>12.46</v>
      </c>
      <c r="G725">
        <v>12.27</v>
      </c>
      <c r="H725">
        <v>5.3</v>
      </c>
      <c r="I725">
        <v>5.07</v>
      </c>
      <c r="J725">
        <v>4.75</v>
      </c>
      <c r="K725">
        <f>AVERAGE(C725:E725)</f>
        <v>25.040000000000003</v>
      </c>
      <c r="L725">
        <f>AVERAGE(F725:G725)</f>
        <v>12.365</v>
      </c>
      <c r="M725">
        <f>AVERAGE(H725:J725)</f>
        <v>5.04</v>
      </c>
    </row>
    <row r="726" spans="1:13" x14ac:dyDescent="0.2">
      <c r="A726" t="s">
        <v>1907</v>
      </c>
      <c r="B726" s="2" t="s">
        <v>1239</v>
      </c>
      <c r="C726">
        <v>23.73</v>
      </c>
      <c r="D726">
        <v>22.47</v>
      </c>
      <c r="E726">
        <v>26.22</v>
      </c>
      <c r="F726">
        <v>4.97</v>
      </c>
      <c r="G726">
        <v>4.71</v>
      </c>
      <c r="H726">
        <v>0.05</v>
      </c>
      <c r="I726">
        <v>0.1</v>
      </c>
      <c r="J726">
        <v>0.09</v>
      </c>
      <c r="K726">
        <f>AVERAGE(C726:E726)</f>
        <v>24.14</v>
      </c>
      <c r="L726">
        <f>AVERAGE(F726:G726)</f>
        <v>4.84</v>
      </c>
      <c r="M726">
        <f>AVERAGE(H726:J726)</f>
        <v>0.08</v>
      </c>
    </row>
    <row r="727" spans="1:13" x14ac:dyDescent="0.2">
      <c r="A727" t="s">
        <v>266</v>
      </c>
      <c r="B727" s="1" t="s">
        <v>10</v>
      </c>
      <c r="C727">
        <v>23.51</v>
      </c>
      <c r="D727">
        <v>26.78</v>
      </c>
      <c r="E727">
        <v>46.92</v>
      </c>
      <c r="F727">
        <v>38.31</v>
      </c>
      <c r="G727">
        <v>53.07</v>
      </c>
      <c r="H727">
        <v>356.71</v>
      </c>
      <c r="I727">
        <v>282.86</v>
      </c>
      <c r="J727">
        <v>370.05</v>
      </c>
      <c r="K727">
        <f>AVERAGE(C727:E727)</f>
        <v>32.403333333333336</v>
      </c>
      <c r="L727">
        <f>AVERAGE(F727:G727)</f>
        <v>45.69</v>
      </c>
      <c r="M727">
        <f>AVERAGE(H727:J727)</f>
        <v>336.53999999999996</v>
      </c>
    </row>
    <row r="728" spans="1:13" x14ac:dyDescent="0.2">
      <c r="A728" t="s">
        <v>2516</v>
      </c>
      <c r="B728" s="3" t="s">
        <v>2024</v>
      </c>
      <c r="C728">
        <v>23.33</v>
      </c>
      <c r="D728">
        <v>25.5</v>
      </c>
      <c r="E728">
        <v>22.13</v>
      </c>
      <c r="F728">
        <v>381.92</v>
      </c>
      <c r="G728">
        <v>345.79</v>
      </c>
      <c r="H728">
        <v>70.52</v>
      </c>
      <c r="I728">
        <v>78.790000000000006</v>
      </c>
      <c r="J728">
        <v>69.37</v>
      </c>
      <c r="K728">
        <f>AVERAGE(C728:E728)</f>
        <v>23.653333333333332</v>
      </c>
      <c r="L728">
        <f>AVERAGE(F728:G728)</f>
        <v>363.85500000000002</v>
      </c>
      <c r="M728">
        <f>AVERAGE(H728:J728)</f>
        <v>72.893333333333331</v>
      </c>
    </row>
    <row r="729" spans="1:13" x14ac:dyDescent="0.2">
      <c r="A729" t="s">
        <v>1831</v>
      </c>
      <c r="B729" s="2" t="s">
        <v>1239</v>
      </c>
      <c r="C729">
        <v>23.32</v>
      </c>
      <c r="D729">
        <v>24.02</v>
      </c>
      <c r="E729">
        <v>28.68</v>
      </c>
      <c r="F729">
        <v>9.93</v>
      </c>
      <c r="G729">
        <v>10.75</v>
      </c>
      <c r="H729">
        <v>5.89</v>
      </c>
      <c r="I729">
        <v>4.5</v>
      </c>
      <c r="J729">
        <v>6.42</v>
      </c>
      <c r="K729">
        <f>AVERAGE(C729:E729)</f>
        <v>25.340000000000003</v>
      </c>
      <c r="L729">
        <f>AVERAGE(F729:G729)</f>
        <v>10.34</v>
      </c>
      <c r="M729">
        <f>AVERAGE(H729:J729)</f>
        <v>5.6033333333333344</v>
      </c>
    </row>
    <row r="730" spans="1:13" x14ac:dyDescent="0.2">
      <c r="A730" t="s">
        <v>1590</v>
      </c>
      <c r="B730" s="2" t="s">
        <v>1239</v>
      </c>
      <c r="C730">
        <v>23.22</v>
      </c>
      <c r="D730">
        <v>23.01</v>
      </c>
      <c r="E730">
        <v>20.67</v>
      </c>
      <c r="F730">
        <v>5.29</v>
      </c>
      <c r="G730">
        <v>5.7</v>
      </c>
      <c r="H730">
        <v>5.2</v>
      </c>
      <c r="I730">
        <v>6.43</v>
      </c>
      <c r="J730">
        <v>5.91</v>
      </c>
      <c r="K730">
        <f>AVERAGE(C730:E730)</f>
        <v>22.3</v>
      </c>
      <c r="L730">
        <f>AVERAGE(F730:G730)</f>
        <v>5.4950000000000001</v>
      </c>
      <c r="M730">
        <f>AVERAGE(H730:J730)</f>
        <v>5.8466666666666667</v>
      </c>
    </row>
    <row r="731" spans="1:13" x14ac:dyDescent="0.2">
      <c r="A731" t="s">
        <v>656</v>
      </c>
      <c r="B731" s="1" t="s">
        <v>10</v>
      </c>
      <c r="C731">
        <v>23.21</v>
      </c>
      <c r="D731">
        <v>22.64</v>
      </c>
      <c r="E731">
        <v>25.51</v>
      </c>
      <c r="F731">
        <v>65.680000000000007</v>
      </c>
      <c r="G731">
        <v>61.21</v>
      </c>
      <c r="H731">
        <v>693.73</v>
      </c>
      <c r="I731">
        <v>779.32</v>
      </c>
      <c r="J731">
        <v>665.64</v>
      </c>
      <c r="K731">
        <f>AVERAGE(C731:E731)</f>
        <v>23.786666666666665</v>
      </c>
      <c r="L731">
        <f>AVERAGE(F731:G731)</f>
        <v>63.445000000000007</v>
      </c>
      <c r="M731">
        <f>AVERAGE(H731:J731)</f>
        <v>712.89666666666665</v>
      </c>
    </row>
    <row r="732" spans="1:13" x14ac:dyDescent="0.2">
      <c r="A732" t="s">
        <v>1638</v>
      </c>
      <c r="B732" s="2" t="s">
        <v>1239</v>
      </c>
      <c r="C732">
        <v>23.19</v>
      </c>
      <c r="D732">
        <v>21.96</v>
      </c>
      <c r="E732">
        <v>24</v>
      </c>
      <c r="F732">
        <v>0.43</v>
      </c>
      <c r="G732">
        <v>0.34</v>
      </c>
      <c r="H732">
        <v>0.04</v>
      </c>
      <c r="I732">
        <v>0</v>
      </c>
      <c r="J732">
        <v>0.04</v>
      </c>
      <c r="K732">
        <f>AVERAGE(C732:E732)</f>
        <v>23.05</v>
      </c>
      <c r="L732">
        <f>AVERAGE(F732:G732)</f>
        <v>0.38500000000000001</v>
      </c>
      <c r="M732">
        <f>AVERAGE(H732:J732)</f>
        <v>2.6666666666666668E-2</v>
      </c>
    </row>
    <row r="733" spans="1:13" x14ac:dyDescent="0.2">
      <c r="A733" t="s">
        <v>769</v>
      </c>
      <c r="B733" s="1" t="s">
        <v>10</v>
      </c>
      <c r="C733">
        <v>23.16</v>
      </c>
      <c r="D733">
        <v>22.27</v>
      </c>
      <c r="E733">
        <v>12.99</v>
      </c>
      <c r="F733">
        <v>11.96</v>
      </c>
      <c r="G733">
        <v>12.83</v>
      </c>
      <c r="H733">
        <v>61.41</v>
      </c>
      <c r="I733">
        <v>69.17</v>
      </c>
      <c r="J733">
        <v>59.02</v>
      </c>
      <c r="K733">
        <f>AVERAGE(C733:E733)</f>
        <v>19.473333333333333</v>
      </c>
      <c r="L733">
        <f>AVERAGE(F733:G733)</f>
        <v>12.395</v>
      </c>
      <c r="M733">
        <f>AVERAGE(H733:J733)</f>
        <v>63.199999999999996</v>
      </c>
    </row>
    <row r="734" spans="1:13" x14ac:dyDescent="0.2">
      <c r="A734" t="s">
        <v>666</v>
      </c>
      <c r="B734" s="1" t="s">
        <v>10</v>
      </c>
      <c r="C734">
        <v>22.97</v>
      </c>
      <c r="D734">
        <v>22.38</v>
      </c>
      <c r="E734">
        <v>14.05</v>
      </c>
      <c r="F734">
        <v>30.41</v>
      </c>
      <c r="G734">
        <v>27.65</v>
      </c>
      <c r="H734">
        <v>73.150000000000006</v>
      </c>
      <c r="I734">
        <v>95.5</v>
      </c>
      <c r="J734">
        <v>75.650000000000006</v>
      </c>
      <c r="K734">
        <f>AVERAGE(C734:E734)</f>
        <v>19.799999999999997</v>
      </c>
      <c r="L734">
        <f>AVERAGE(F734:G734)</f>
        <v>29.03</v>
      </c>
      <c r="M734">
        <f>AVERAGE(H734:J734)</f>
        <v>81.433333333333337</v>
      </c>
    </row>
    <row r="735" spans="1:13" x14ac:dyDescent="0.2">
      <c r="A735" t="s">
        <v>1784</v>
      </c>
      <c r="B735" s="2" t="s">
        <v>1239</v>
      </c>
      <c r="C735">
        <v>22.96</v>
      </c>
      <c r="D735">
        <v>18.55</v>
      </c>
      <c r="E735">
        <v>29.5</v>
      </c>
      <c r="F735">
        <v>4.04</v>
      </c>
      <c r="G735">
        <v>5.08</v>
      </c>
      <c r="H735">
        <v>13.23</v>
      </c>
      <c r="I735">
        <v>9</v>
      </c>
      <c r="J735">
        <v>12.59</v>
      </c>
      <c r="K735">
        <f>AVERAGE(C735:E735)</f>
        <v>23.67</v>
      </c>
      <c r="L735">
        <f>AVERAGE(F735:G735)</f>
        <v>4.5600000000000005</v>
      </c>
      <c r="M735">
        <f>AVERAGE(H735:J735)</f>
        <v>11.606666666666667</v>
      </c>
    </row>
    <row r="736" spans="1:13" x14ac:dyDescent="0.2">
      <c r="A736" t="s">
        <v>2600</v>
      </c>
      <c r="B736" s="3" t="s">
        <v>2024</v>
      </c>
      <c r="C736">
        <v>22.92</v>
      </c>
      <c r="D736">
        <v>20.72</v>
      </c>
      <c r="E736">
        <v>29.02</v>
      </c>
      <c r="F736">
        <v>78.64</v>
      </c>
      <c r="G736">
        <v>78.709999999999994</v>
      </c>
      <c r="H736">
        <v>4.93</v>
      </c>
      <c r="I736">
        <v>4.9400000000000004</v>
      </c>
      <c r="J736">
        <v>4.3899999999999997</v>
      </c>
      <c r="K736">
        <f>AVERAGE(C736:E736)</f>
        <v>24.22</v>
      </c>
      <c r="L736">
        <f>AVERAGE(F736:G736)</f>
        <v>78.674999999999997</v>
      </c>
      <c r="M736">
        <f>AVERAGE(H736:J736)</f>
        <v>4.7533333333333339</v>
      </c>
    </row>
    <row r="737" spans="1:13" x14ac:dyDescent="0.2">
      <c r="A737" t="s">
        <v>2617</v>
      </c>
      <c r="B737" s="3" t="s">
        <v>2024</v>
      </c>
      <c r="C737">
        <v>22.75</v>
      </c>
      <c r="D737">
        <v>23.84</v>
      </c>
      <c r="E737">
        <v>28.14</v>
      </c>
      <c r="F737">
        <v>95.99</v>
      </c>
      <c r="G737">
        <v>97.07</v>
      </c>
      <c r="H737">
        <v>10.24</v>
      </c>
      <c r="I737">
        <v>9.98</v>
      </c>
      <c r="J737">
        <v>10.07</v>
      </c>
      <c r="K737">
        <f>AVERAGE(C737:E737)</f>
        <v>24.91</v>
      </c>
      <c r="L737">
        <f>AVERAGE(F737:G737)</f>
        <v>96.53</v>
      </c>
      <c r="M737">
        <f>AVERAGE(H737:J737)</f>
        <v>10.096666666666666</v>
      </c>
    </row>
    <row r="738" spans="1:13" x14ac:dyDescent="0.2">
      <c r="A738" t="s">
        <v>847</v>
      </c>
      <c r="B738" s="1" t="s">
        <v>10</v>
      </c>
      <c r="C738">
        <v>22.7</v>
      </c>
      <c r="D738">
        <v>20.81</v>
      </c>
      <c r="E738">
        <v>15.32</v>
      </c>
      <c r="F738">
        <v>10.43</v>
      </c>
      <c r="G738">
        <v>10.06</v>
      </c>
      <c r="H738">
        <v>68.430000000000007</v>
      </c>
      <c r="I738">
        <v>82.98</v>
      </c>
      <c r="J738">
        <v>71.400000000000006</v>
      </c>
      <c r="K738">
        <f>AVERAGE(C738:E738)</f>
        <v>19.61</v>
      </c>
      <c r="L738">
        <f>AVERAGE(F738:G738)</f>
        <v>10.245000000000001</v>
      </c>
      <c r="M738">
        <f>AVERAGE(H738:J738)</f>
        <v>74.27000000000001</v>
      </c>
    </row>
    <row r="739" spans="1:13" x14ac:dyDescent="0.2">
      <c r="A739" t="s">
        <v>2488</v>
      </c>
      <c r="B739" s="3" t="s">
        <v>2024</v>
      </c>
      <c r="C739">
        <v>22.65</v>
      </c>
      <c r="D739">
        <v>23.92</v>
      </c>
      <c r="E739">
        <v>11.94</v>
      </c>
      <c r="F739">
        <v>100.57</v>
      </c>
      <c r="G739">
        <v>97.95</v>
      </c>
      <c r="H739">
        <v>4.07</v>
      </c>
      <c r="I739">
        <v>5.03</v>
      </c>
      <c r="J739">
        <v>3.84</v>
      </c>
      <c r="K739">
        <f>AVERAGE(C739:E739)</f>
        <v>19.503333333333334</v>
      </c>
      <c r="L739">
        <f>AVERAGE(F739:G739)</f>
        <v>99.259999999999991</v>
      </c>
      <c r="M739">
        <f>AVERAGE(H739:J739)</f>
        <v>4.3133333333333335</v>
      </c>
    </row>
    <row r="740" spans="1:13" x14ac:dyDescent="0.2">
      <c r="A740" t="s">
        <v>2451</v>
      </c>
      <c r="B740" s="3" t="s">
        <v>2024</v>
      </c>
      <c r="C740">
        <v>22.58</v>
      </c>
      <c r="D740">
        <v>21.79</v>
      </c>
      <c r="E740">
        <v>23.57</v>
      </c>
      <c r="F740">
        <v>140.22999999999999</v>
      </c>
      <c r="G740">
        <v>117.28</v>
      </c>
      <c r="H740">
        <v>0.27</v>
      </c>
      <c r="I740">
        <v>0.05</v>
      </c>
      <c r="J740">
        <v>0.56000000000000005</v>
      </c>
      <c r="K740">
        <f>AVERAGE(C740:E740)</f>
        <v>22.646666666666665</v>
      </c>
      <c r="L740">
        <f>AVERAGE(F740:G740)</f>
        <v>128.755</v>
      </c>
      <c r="M740">
        <f>AVERAGE(H740:J740)</f>
        <v>0.29333333333333339</v>
      </c>
    </row>
    <row r="741" spans="1:13" x14ac:dyDescent="0.2">
      <c r="A741" t="s">
        <v>1651</v>
      </c>
      <c r="B741" s="2" t="s">
        <v>1239</v>
      </c>
      <c r="C741">
        <v>22.58</v>
      </c>
      <c r="D741">
        <v>22.27</v>
      </c>
      <c r="E741">
        <v>23.18</v>
      </c>
      <c r="F741">
        <v>0.11</v>
      </c>
      <c r="G741">
        <v>7.0000000000000007E-2</v>
      </c>
      <c r="H741">
        <v>0</v>
      </c>
      <c r="I741">
        <v>0</v>
      </c>
      <c r="J741">
        <v>0</v>
      </c>
      <c r="K741">
        <f>AVERAGE(C741:E741)</f>
        <v>22.676666666666666</v>
      </c>
      <c r="L741">
        <f>AVERAGE(F741:G741)</f>
        <v>0.09</v>
      </c>
      <c r="M741">
        <f>AVERAGE(H741:J741)</f>
        <v>0</v>
      </c>
    </row>
    <row r="742" spans="1:13" x14ac:dyDescent="0.2">
      <c r="A742" t="s">
        <v>1912</v>
      </c>
      <c r="B742" s="2" t="s">
        <v>1239</v>
      </c>
      <c r="C742">
        <v>22.58</v>
      </c>
      <c r="D742">
        <v>25.25</v>
      </c>
      <c r="E742">
        <v>22.94</v>
      </c>
      <c r="F742">
        <v>10.66</v>
      </c>
      <c r="G742">
        <v>9.33</v>
      </c>
      <c r="H742">
        <v>5.65</v>
      </c>
      <c r="I742">
        <v>5.0999999999999996</v>
      </c>
      <c r="J742">
        <v>6.23</v>
      </c>
      <c r="K742">
        <f>AVERAGE(C742:E742)</f>
        <v>23.59</v>
      </c>
      <c r="L742">
        <f>AVERAGE(F742:G742)</f>
        <v>9.995000000000001</v>
      </c>
      <c r="M742">
        <f>AVERAGE(H742:J742)</f>
        <v>5.66</v>
      </c>
    </row>
    <row r="743" spans="1:13" x14ac:dyDescent="0.2">
      <c r="A743" t="s">
        <v>1901</v>
      </c>
      <c r="B743" s="2" t="s">
        <v>1239</v>
      </c>
      <c r="C743">
        <v>22.51</v>
      </c>
      <c r="D743">
        <v>22.31</v>
      </c>
      <c r="E743">
        <v>28.05</v>
      </c>
      <c r="F743">
        <v>9.92</v>
      </c>
      <c r="G743">
        <v>8.91</v>
      </c>
      <c r="H743">
        <v>1.61</v>
      </c>
      <c r="I743">
        <v>1.91</v>
      </c>
      <c r="J743">
        <v>1.86</v>
      </c>
      <c r="K743">
        <f>AVERAGE(C743:E743)</f>
        <v>24.290000000000003</v>
      </c>
      <c r="L743">
        <f>AVERAGE(F743:G743)</f>
        <v>9.4149999999999991</v>
      </c>
      <c r="M743">
        <f>AVERAGE(H743:J743)</f>
        <v>1.7933333333333332</v>
      </c>
    </row>
    <row r="744" spans="1:13" x14ac:dyDescent="0.2">
      <c r="A744" t="s">
        <v>2630</v>
      </c>
      <c r="B744" s="3" t="s">
        <v>2024</v>
      </c>
      <c r="C744">
        <v>22.48</v>
      </c>
      <c r="D744">
        <v>22.84</v>
      </c>
      <c r="E744">
        <v>28.53</v>
      </c>
      <c r="F744">
        <v>112.37</v>
      </c>
      <c r="G744">
        <v>108.23</v>
      </c>
      <c r="H744">
        <v>0.26</v>
      </c>
      <c r="I744">
        <v>0.26</v>
      </c>
      <c r="J744">
        <v>0.34</v>
      </c>
      <c r="K744">
        <f>AVERAGE(C744:E744)</f>
        <v>24.616666666666664</v>
      </c>
      <c r="L744">
        <f>AVERAGE(F744:G744)</f>
        <v>110.30000000000001</v>
      </c>
      <c r="M744">
        <f>AVERAGE(H744:J744)</f>
        <v>0.28666666666666668</v>
      </c>
    </row>
    <row r="745" spans="1:13" x14ac:dyDescent="0.2">
      <c r="A745" t="s">
        <v>1987</v>
      </c>
      <c r="B745" s="2" t="s">
        <v>1239</v>
      </c>
      <c r="C745">
        <v>22.47</v>
      </c>
      <c r="D745">
        <v>21.58</v>
      </c>
      <c r="E745">
        <v>24.25</v>
      </c>
      <c r="F745">
        <v>3.14</v>
      </c>
      <c r="G745">
        <v>2.5499999999999998</v>
      </c>
      <c r="H745">
        <v>11.01</v>
      </c>
      <c r="I745">
        <v>11.92</v>
      </c>
      <c r="J745">
        <v>10.53</v>
      </c>
      <c r="K745">
        <f>AVERAGE(C745:E745)</f>
        <v>22.766666666666666</v>
      </c>
      <c r="L745">
        <f>AVERAGE(F745:G745)</f>
        <v>2.8449999999999998</v>
      </c>
      <c r="M745">
        <f>AVERAGE(H745:J745)</f>
        <v>11.153333333333334</v>
      </c>
    </row>
    <row r="746" spans="1:13" x14ac:dyDescent="0.2">
      <c r="A746" t="s">
        <v>1528</v>
      </c>
      <c r="B746" s="2" t="s">
        <v>1239</v>
      </c>
      <c r="C746">
        <v>22.46</v>
      </c>
      <c r="D746">
        <v>21.69</v>
      </c>
      <c r="E746">
        <v>18.96</v>
      </c>
      <c r="F746">
        <v>7.61</v>
      </c>
      <c r="G746">
        <v>6.42</v>
      </c>
      <c r="H746">
        <v>5.84</v>
      </c>
      <c r="I746">
        <v>5.63</v>
      </c>
      <c r="J746">
        <v>6.74</v>
      </c>
      <c r="K746">
        <f>AVERAGE(C746:E746)</f>
        <v>21.036666666666669</v>
      </c>
      <c r="L746">
        <f>AVERAGE(F746:G746)</f>
        <v>7.0150000000000006</v>
      </c>
      <c r="M746">
        <f>AVERAGE(H746:J746)</f>
        <v>6.07</v>
      </c>
    </row>
    <row r="747" spans="1:13" x14ac:dyDescent="0.2">
      <c r="A747" t="s">
        <v>1156</v>
      </c>
      <c r="B747" s="1" t="s">
        <v>10</v>
      </c>
      <c r="C747">
        <v>22.43</v>
      </c>
      <c r="D747">
        <v>21.31</v>
      </c>
      <c r="E747">
        <v>15.71</v>
      </c>
      <c r="F747">
        <v>70.19</v>
      </c>
      <c r="G747">
        <v>63.72</v>
      </c>
      <c r="H747">
        <v>209.22</v>
      </c>
      <c r="I747">
        <v>222.44</v>
      </c>
      <c r="J747">
        <v>192.93</v>
      </c>
      <c r="K747">
        <f>AVERAGE(C747:E747)</f>
        <v>19.816666666666666</v>
      </c>
      <c r="L747">
        <f>AVERAGE(F747:G747)</f>
        <v>66.954999999999998</v>
      </c>
      <c r="M747">
        <f>AVERAGE(H747:J747)</f>
        <v>208.19666666666663</v>
      </c>
    </row>
    <row r="748" spans="1:13" x14ac:dyDescent="0.2">
      <c r="A748" t="s">
        <v>1642</v>
      </c>
      <c r="B748" s="2" t="s">
        <v>1239</v>
      </c>
      <c r="C748">
        <v>22.4</v>
      </c>
      <c r="D748">
        <v>22.94</v>
      </c>
      <c r="E748">
        <v>21.34</v>
      </c>
      <c r="F748">
        <v>0.91</v>
      </c>
      <c r="G748">
        <v>0.68</v>
      </c>
      <c r="H748">
        <v>1.18</v>
      </c>
      <c r="I748">
        <v>0.89</v>
      </c>
      <c r="J748">
        <v>0.49</v>
      </c>
      <c r="K748">
        <f>AVERAGE(C748:E748)</f>
        <v>22.22666666666667</v>
      </c>
      <c r="L748">
        <f>AVERAGE(F748:G748)</f>
        <v>0.79500000000000004</v>
      </c>
      <c r="M748">
        <f>AVERAGE(H748:J748)</f>
        <v>0.85333333333333317</v>
      </c>
    </row>
    <row r="749" spans="1:13" x14ac:dyDescent="0.2">
      <c r="A749" t="s">
        <v>438</v>
      </c>
      <c r="B749" s="1" t="s">
        <v>10</v>
      </c>
      <c r="C749">
        <v>22.35</v>
      </c>
      <c r="D749">
        <v>25.1</v>
      </c>
      <c r="E749">
        <v>13.43</v>
      </c>
      <c r="F749">
        <v>63.03</v>
      </c>
      <c r="G749">
        <v>54.62</v>
      </c>
      <c r="H749">
        <v>1099.45</v>
      </c>
      <c r="I749">
        <v>1280.72</v>
      </c>
      <c r="J749">
        <v>1083.94</v>
      </c>
      <c r="K749">
        <f>AVERAGE(C749:E749)</f>
        <v>20.293333333333333</v>
      </c>
      <c r="L749">
        <f>AVERAGE(F749:G749)</f>
        <v>58.825000000000003</v>
      </c>
      <c r="M749">
        <f>AVERAGE(H749:J749)</f>
        <v>1154.7033333333334</v>
      </c>
    </row>
    <row r="750" spans="1:13" x14ac:dyDescent="0.2">
      <c r="A750" t="s">
        <v>2392</v>
      </c>
      <c r="B750" s="3" t="s">
        <v>2024</v>
      </c>
      <c r="C750">
        <v>22.24</v>
      </c>
      <c r="D750">
        <v>25.58</v>
      </c>
      <c r="E750">
        <v>12.24</v>
      </c>
      <c r="F750">
        <v>212.17</v>
      </c>
      <c r="G750">
        <v>193.44</v>
      </c>
      <c r="H750">
        <v>2.89</v>
      </c>
      <c r="I750">
        <v>3.38</v>
      </c>
      <c r="J750">
        <v>3.12</v>
      </c>
      <c r="K750">
        <f>AVERAGE(C750:E750)</f>
        <v>20.02</v>
      </c>
      <c r="L750">
        <f>AVERAGE(F750:G750)</f>
        <v>202.80500000000001</v>
      </c>
      <c r="M750">
        <f>AVERAGE(H750:J750)</f>
        <v>3.1300000000000003</v>
      </c>
    </row>
    <row r="751" spans="1:13" x14ac:dyDescent="0.2">
      <c r="A751" t="s">
        <v>2007</v>
      </c>
      <c r="B751" s="2" t="s">
        <v>1239</v>
      </c>
      <c r="C751">
        <v>22.23</v>
      </c>
      <c r="D751">
        <v>22.51</v>
      </c>
      <c r="E751">
        <v>23.32</v>
      </c>
      <c r="F751">
        <v>7.86</v>
      </c>
      <c r="G751">
        <v>9.1</v>
      </c>
      <c r="H751">
        <v>1.64</v>
      </c>
      <c r="I751">
        <v>1.2</v>
      </c>
      <c r="J751">
        <v>1.23</v>
      </c>
      <c r="K751">
        <f>AVERAGE(C751:E751)</f>
        <v>22.686666666666667</v>
      </c>
      <c r="L751">
        <f>AVERAGE(F751:G751)</f>
        <v>8.48</v>
      </c>
      <c r="M751">
        <f>AVERAGE(H751:J751)</f>
        <v>1.3566666666666667</v>
      </c>
    </row>
    <row r="752" spans="1:13" x14ac:dyDescent="0.2">
      <c r="A752" t="s">
        <v>900</v>
      </c>
      <c r="B752" s="1" t="s">
        <v>10</v>
      </c>
      <c r="C752">
        <v>22.23</v>
      </c>
      <c r="D752">
        <v>21.83</v>
      </c>
      <c r="E752">
        <v>10.9</v>
      </c>
      <c r="F752">
        <v>9.98</v>
      </c>
      <c r="G752">
        <v>10.02</v>
      </c>
      <c r="H752">
        <v>203.3</v>
      </c>
      <c r="I752">
        <v>206.3</v>
      </c>
      <c r="J752">
        <v>204.66</v>
      </c>
      <c r="K752">
        <f>AVERAGE(C752:E752)</f>
        <v>18.32</v>
      </c>
      <c r="L752">
        <f>AVERAGE(F752:G752)</f>
        <v>10</v>
      </c>
      <c r="M752">
        <f>AVERAGE(H752:J752)</f>
        <v>204.75333333333333</v>
      </c>
    </row>
    <row r="753" spans="1:13" x14ac:dyDescent="0.2">
      <c r="A753" t="s">
        <v>1763</v>
      </c>
      <c r="B753" s="2" t="s">
        <v>1239</v>
      </c>
      <c r="C753">
        <v>21.92</v>
      </c>
      <c r="D753">
        <v>22.6</v>
      </c>
      <c r="E753">
        <v>18.3</v>
      </c>
      <c r="F753">
        <v>0.2</v>
      </c>
      <c r="G753">
        <v>0.05</v>
      </c>
      <c r="H753">
        <v>2.66</v>
      </c>
      <c r="I753">
        <v>2.68</v>
      </c>
      <c r="J753">
        <v>2.2000000000000002</v>
      </c>
      <c r="K753">
        <f>AVERAGE(C753:E753)</f>
        <v>20.94</v>
      </c>
      <c r="L753">
        <f>AVERAGE(F753:G753)</f>
        <v>0.125</v>
      </c>
      <c r="M753">
        <f>AVERAGE(H753:J753)</f>
        <v>2.5133333333333332</v>
      </c>
    </row>
    <row r="754" spans="1:13" x14ac:dyDescent="0.2">
      <c r="A754" t="s">
        <v>1982</v>
      </c>
      <c r="B754" s="2" t="s">
        <v>1239</v>
      </c>
      <c r="C754">
        <v>21.89</v>
      </c>
      <c r="D754">
        <v>21.59</v>
      </c>
      <c r="E754">
        <v>23.4</v>
      </c>
      <c r="F754">
        <v>7.73</v>
      </c>
      <c r="G754">
        <v>6.51</v>
      </c>
      <c r="H754">
        <v>0.81</v>
      </c>
      <c r="I754">
        <v>1.53</v>
      </c>
      <c r="J754">
        <v>0.86</v>
      </c>
      <c r="K754">
        <f>AVERAGE(C754:E754)</f>
        <v>22.293333333333333</v>
      </c>
      <c r="L754">
        <f>AVERAGE(F754:G754)</f>
        <v>7.12</v>
      </c>
      <c r="M754">
        <f>AVERAGE(H754:J754)</f>
        <v>1.0666666666666667</v>
      </c>
    </row>
    <row r="755" spans="1:13" x14ac:dyDescent="0.2">
      <c r="A755" t="s">
        <v>1845</v>
      </c>
      <c r="B755" s="2" t="s">
        <v>1239</v>
      </c>
      <c r="C755">
        <v>21.88</v>
      </c>
      <c r="D755">
        <v>23.82</v>
      </c>
      <c r="E755">
        <v>27.84</v>
      </c>
      <c r="F755">
        <v>10.71</v>
      </c>
      <c r="G755">
        <v>8.6199999999999992</v>
      </c>
      <c r="H755">
        <v>4.25</v>
      </c>
      <c r="I755">
        <v>4.88</v>
      </c>
      <c r="J755">
        <v>3.34</v>
      </c>
      <c r="K755">
        <f>AVERAGE(C755:E755)</f>
        <v>24.513333333333335</v>
      </c>
      <c r="L755">
        <f>AVERAGE(F755:G755)</f>
        <v>9.6649999999999991</v>
      </c>
      <c r="M755">
        <f>AVERAGE(H755:J755)</f>
        <v>4.1566666666666663</v>
      </c>
    </row>
    <row r="756" spans="1:13" x14ac:dyDescent="0.2">
      <c r="A756" t="s">
        <v>1732</v>
      </c>
      <c r="B756" s="2" t="s">
        <v>1239</v>
      </c>
      <c r="C756">
        <v>21.85</v>
      </c>
      <c r="D756">
        <v>18.149999999999999</v>
      </c>
      <c r="E756">
        <v>18.489999999999998</v>
      </c>
      <c r="F756">
        <v>0</v>
      </c>
      <c r="G756">
        <v>7.03</v>
      </c>
      <c r="H756">
        <v>0</v>
      </c>
      <c r="I756">
        <v>0</v>
      </c>
      <c r="J756">
        <v>0</v>
      </c>
      <c r="K756">
        <f>AVERAGE(C756:E756)</f>
        <v>19.496666666666666</v>
      </c>
      <c r="L756">
        <f>AVERAGE(F756:G756)</f>
        <v>3.5150000000000001</v>
      </c>
      <c r="M756">
        <f>AVERAGE(H756:J756)</f>
        <v>0</v>
      </c>
    </row>
    <row r="757" spans="1:13" x14ac:dyDescent="0.2">
      <c r="A757" t="s">
        <v>1923</v>
      </c>
      <c r="B757" s="2" t="s">
        <v>1239</v>
      </c>
      <c r="C757">
        <v>21.84</v>
      </c>
      <c r="D757">
        <v>22.68</v>
      </c>
      <c r="E757">
        <v>17.190000000000001</v>
      </c>
      <c r="F757">
        <v>9.7899999999999991</v>
      </c>
      <c r="G757">
        <v>7.74</v>
      </c>
      <c r="H757">
        <v>0</v>
      </c>
      <c r="I757">
        <v>0</v>
      </c>
      <c r="J757">
        <v>0</v>
      </c>
      <c r="K757">
        <f>AVERAGE(C757:E757)</f>
        <v>20.569999999999997</v>
      </c>
      <c r="L757">
        <f>AVERAGE(F757:G757)</f>
        <v>8.7650000000000006</v>
      </c>
      <c r="M757">
        <f>AVERAGE(H757:J757)</f>
        <v>0</v>
      </c>
    </row>
    <row r="758" spans="1:13" x14ac:dyDescent="0.2">
      <c r="A758" t="s">
        <v>161</v>
      </c>
      <c r="B758" s="1" t="s">
        <v>10</v>
      </c>
      <c r="C758">
        <v>21.3</v>
      </c>
      <c r="D758">
        <v>31.69</v>
      </c>
      <c r="E758">
        <v>43.74</v>
      </c>
      <c r="F758">
        <v>49.55</v>
      </c>
      <c r="G758">
        <v>57.35</v>
      </c>
      <c r="H758">
        <v>526.27</v>
      </c>
      <c r="I758">
        <v>352.76</v>
      </c>
      <c r="J758">
        <v>435.22</v>
      </c>
      <c r="K758">
        <f>AVERAGE(C758:E758)</f>
        <v>32.243333333333332</v>
      </c>
      <c r="L758">
        <f>AVERAGE(F758:G758)</f>
        <v>53.45</v>
      </c>
      <c r="M758">
        <f>AVERAGE(H758:J758)</f>
        <v>438.08333333333331</v>
      </c>
    </row>
    <row r="759" spans="1:13" x14ac:dyDescent="0.2">
      <c r="A759" t="s">
        <v>1286</v>
      </c>
      <c r="B759" s="2" t="s">
        <v>1239</v>
      </c>
      <c r="C759">
        <v>21.26</v>
      </c>
      <c r="D759">
        <v>21.55</v>
      </c>
      <c r="E759">
        <v>37.229999999999997</v>
      </c>
      <c r="F759">
        <v>7.29</v>
      </c>
      <c r="G759">
        <v>7.47</v>
      </c>
      <c r="H759">
        <v>2.82</v>
      </c>
      <c r="I759">
        <v>3.63</v>
      </c>
      <c r="J759">
        <v>2.36</v>
      </c>
      <c r="K759">
        <f>AVERAGE(C759:E759)</f>
        <v>26.679999999999996</v>
      </c>
      <c r="L759">
        <f>AVERAGE(F759:G759)</f>
        <v>7.38</v>
      </c>
      <c r="M759">
        <f>AVERAGE(H759:J759)</f>
        <v>2.9366666666666661</v>
      </c>
    </row>
    <row r="760" spans="1:13" x14ac:dyDescent="0.2">
      <c r="A760" t="s">
        <v>236</v>
      </c>
      <c r="B760" s="1" t="s">
        <v>10</v>
      </c>
      <c r="C760">
        <v>21.22</v>
      </c>
      <c r="D760">
        <v>10.39</v>
      </c>
      <c r="E760">
        <v>25.07</v>
      </c>
      <c r="F760">
        <v>11.52</v>
      </c>
      <c r="G760">
        <v>17.46</v>
      </c>
      <c r="H760">
        <v>180.64</v>
      </c>
      <c r="I760">
        <v>132.46</v>
      </c>
      <c r="J760">
        <v>164.45</v>
      </c>
      <c r="K760">
        <f>AVERAGE(C760:E760)</f>
        <v>18.893333333333334</v>
      </c>
      <c r="L760">
        <f>AVERAGE(F760:G760)</f>
        <v>14.49</v>
      </c>
      <c r="M760">
        <f>AVERAGE(H760:J760)</f>
        <v>159.18333333333334</v>
      </c>
    </row>
    <row r="761" spans="1:13" x14ac:dyDescent="0.2">
      <c r="A761" t="s">
        <v>1444</v>
      </c>
      <c r="B761" s="2" t="s">
        <v>1239</v>
      </c>
      <c r="C761">
        <v>21.2</v>
      </c>
      <c r="D761">
        <v>19.850000000000001</v>
      </c>
      <c r="E761">
        <v>17.04</v>
      </c>
      <c r="F761">
        <v>9.33</v>
      </c>
      <c r="G761">
        <v>8.6300000000000008</v>
      </c>
      <c r="H761">
        <v>8.67</v>
      </c>
      <c r="I761">
        <v>9.1300000000000008</v>
      </c>
      <c r="J761">
        <v>7.98</v>
      </c>
      <c r="K761">
        <f>AVERAGE(C761:E761)</f>
        <v>19.363333333333333</v>
      </c>
      <c r="L761">
        <f>AVERAGE(F761:G761)</f>
        <v>8.98</v>
      </c>
      <c r="M761">
        <f>AVERAGE(H761:J761)</f>
        <v>8.5933333333333337</v>
      </c>
    </row>
    <row r="762" spans="1:13" x14ac:dyDescent="0.2">
      <c r="A762" t="s">
        <v>1385</v>
      </c>
      <c r="B762" s="2" t="s">
        <v>1239</v>
      </c>
      <c r="C762">
        <v>21.16</v>
      </c>
      <c r="D762">
        <v>18.059999999999999</v>
      </c>
      <c r="E762">
        <v>12.13</v>
      </c>
      <c r="F762">
        <v>1.96</v>
      </c>
      <c r="G762">
        <v>2.02</v>
      </c>
      <c r="H762">
        <v>0</v>
      </c>
      <c r="I762">
        <v>0</v>
      </c>
      <c r="J762">
        <v>0</v>
      </c>
      <c r="K762">
        <f>AVERAGE(C762:E762)</f>
        <v>17.116666666666667</v>
      </c>
      <c r="L762">
        <f>AVERAGE(F762:G762)</f>
        <v>1.99</v>
      </c>
      <c r="M762">
        <f>AVERAGE(H762:J762)</f>
        <v>0</v>
      </c>
    </row>
    <row r="763" spans="1:13" x14ac:dyDescent="0.2">
      <c r="A763" t="s">
        <v>2409</v>
      </c>
      <c r="B763" s="3" t="s">
        <v>2024</v>
      </c>
      <c r="C763">
        <v>21.08</v>
      </c>
      <c r="D763">
        <v>21.71</v>
      </c>
      <c r="E763">
        <v>25.12</v>
      </c>
      <c r="F763">
        <v>170.23</v>
      </c>
      <c r="G763">
        <v>146.04</v>
      </c>
      <c r="H763">
        <v>3.07</v>
      </c>
      <c r="I763">
        <v>3.66</v>
      </c>
      <c r="J763">
        <v>3.83</v>
      </c>
      <c r="K763">
        <f>AVERAGE(C763:E763)</f>
        <v>22.636666666666667</v>
      </c>
      <c r="L763">
        <f>AVERAGE(F763:G763)</f>
        <v>158.13499999999999</v>
      </c>
      <c r="M763">
        <f>AVERAGE(H763:J763)</f>
        <v>3.52</v>
      </c>
    </row>
    <row r="764" spans="1:13" x14ac:dyDescent="0.2">
      <c r="A764" t="s">
        <v>1952</v>
      </c>
      <c r="B764" s="2" t="s">
        <v>1239</v>
      </c>
      <c r="C764">
        <v>21.07</v>
      </c>
      <c r="D764">
        <v>21.32</v>
      </c>
      <c r="E764">
        <v>24.28</v>
      </c>
      <c r="F764">
        <v>9.9</v>
      </c>
      <c r="G764">
        <v>11.86</v>
      </c>
      <c r="H764">
        <v>2.02</v>
      </c>
      <c r="I764">
        <v>3.66</v>
      </c>
      <c r="J764">
        <v>1.27</v>
      </c>
      <c r="K764">
        <f>AVERAGE(C764:E764)</f>
        <v>22.223333333333333</v>
      </c>
      <c r="L764">
        <f>AVERAGE(F764:G764)</f>
        <v>10.879999999999999</v>
      </c>
      <c r="M764">
        <f>AVERAGE(H764:J764)</f>
        <v>2.3166666666666664</v>
      </c>
    </row>
    <row r="765" spans="1:13" x14ac:dyDescent="0.2">
      <c r="A765" t="s">
        <v>330</v>
      </c>
      <c r="B765" s="1" t="s">
        <v>10</v>
      </c>
      <c r="C765">
        <v>21.05</v>
      </c>
      <c r="D765">
        <v>15.67</v>
      </c>
      <c r="E765">
        <v>8.4499999999999993</v>
      </c>
      <c r="F765">
        <v>12.09</v>
      </c>
      <c r="G765">
        <v>12.22</v>
      </c>
      <c r="H765">
        <v>62.8</v>
      </c>
      <c r="I765">
        <v>69.38</v>
      </c>
      <c r="J765">
        <v>63.48</v>
      </c>
      <c r="K765">
        <f>AVERAGE(C765:E765)</f>
        <v>15.056666666666667</v>
      </c>
      <c r="L765">
        <f>AVERAGE(F765:G765)</f>
        <v>12.155000000000001</v>
      </c>
      <c r="M765">
        <f>AVERAGE(H765:J765)</f>
        <v>65.22</v>
      </c>
    </row>
    <row r="766" spans="1:13" x14ac:dyDescent="0.2">
      <c r="A766" t="s">
        <v>1803</v>
      </c>
      <c r="B766" s="2" t="s">
        <v>1239</v>
      </c>
      <c r="C766">
        <v>21.03</v>
      </c>
      <c r="D766">
        <v>21.17</v>
      </c>
      <c r="E766">
        <v>20.51</v>
      </c>
      <c r="F766">
        <v>4.62</v>
      </c>
      <c r="G766">
        <v>3.66</v>
      </c>
      <c r="H766">
        <v>4.79</v>
      </c>
      <c r="I766">
        <v>4.87</v>
      </c>
      <c r="J766">
        <v>5.6</v>
      </c>
      <c r="K766">
        <f>AVERAGE(C766:E766)</f>
        <v>20.903333333333336</v>
      </c>
      <c r="L766">
        <f>AVERAGE(F766:G766)</f>
        <v>4.1400000000000006</v>
      </c>
      <c r="M766">
        <f>AVERAGE(H766:J766)</f>
        <v>5.0866666666666669</v>
      </c>
    </row>
    <row r="767" spans="1:13" x14ac:dyDescent="0.2">
      <c r="A767" t="s">
        <v>629</v>
      </c>
      <c r="B767" s="1" t="s">
        <v>10</v>
      </c>
      <c r="C767">
        <v>21.01</v>
      </c>
      <c r="D767">
        <v>18.88</v>
      </c>
      <c r="E767">
        <v>18.36</v>
      </c>
      <c r="F767">
        <v>16.37</v>
      </c>
      <c r="G767">
        <v>17.649999999999999</v>
      </c>
      <c r="H767">
        <v>81.540000000000006</v>
      </c>
      <c r="I767">
        <v>85.74</v>
      </c>
      <c r="J767">
        <v>78.709999999999994</v>
      </c>
      <c r="K767">
        <f>AVERAGE(C767:E767)</f>
        <v>19.416666666666668</v>
      </c>
      <c r="L767">
        <f>AVERAGE(F767:G767)</f>
        <v>17.009999999999998</v>
      </c>
      <c r="M767">
        <f>AVERAGE(H767:J767)</f>
        <v>81.99666666666667</v>
      </c>
    </row>
    <row r="768" spans="1:13" x14ac:dyDescent="0.2">
      <c r="A768" t="s">
        <v>2038</v>
      </c>
      <c r="B768" s="3" t="s">
        <v>2024</v>
      </c>
      <c r="C768">
        <v>20.96</v>
      </c>
      <c r="D768">
        <v>20.67</v>
      </c>
      <c r="E768">
        <v>17.2</v>
      </c>
      <c r="F768">
        <v>80.95</v>
      </c>
      <c r="G768">
        <v>58.76</v>
      </c>
      <c r="H768">
        <v>27.01</v>
      </c>
      <c r="I768">
        <v>23.82</v>
      </c>
      <c r="J768">
        <v>21.59</v>
      </c>
      <c r="K768">
        <f>AVERAGE(C768:E768)</f>
        <v>19.61</v>
      </c>
      <c r="L768">
        <f>AVERAGE(F768:G768)</f>
        <v>69.855000000000004</v>
      </c>
      <c r="M768">
        <f>AVERAGE(H768:J768)</f>
        <v>24.14</v>
      </c>
    </row>
    <row r="769" spans="1:13" x14ac:dyDescent="0.2">
      <c r="A769" t="s">
        <v>836</v>
      </c>
      <c r="B769" s="1" t="s">
        <v>10</v>
      </c>
      <c r="C769">
        <v>20.92</v>
      </c>
      <c r="D769">
        <v>21.05</v>
      </c>
      <c r="E769">
        <v>21.27</v>
      </c>
      <c r="F769">
        <v>27.2</v>
      </c>
      <c r="G769">
        <v>24.74</v>
      </c>
      <c r="H769">
        <v>78.53</v>
      </c>
      <c r="I769">
        <v>71.489999999999995</v>
      </c>
      <c r="J769">
        <v>79.900000000000006</v>
      </c>
      <c r="K769">
        <f>AVERAGE(C769:E769)</f>
        <v>21.08</v>
      </c>
      <c r="L769">
        <f>AVERAGE(F769:G769)</f>
        <v>25.97</v>
      </c>
      <c r="M769">
        <f>AVERAGE(H769:J769)</f>
        <v>76.64</v>
      </c>
    </row>
    <row r="770" spans="1:13" x14ac:dyDescent="0.2">
      <c r="A770" t="s">
        <v>134</v>
      </c>
      <c r="B770" s="1" t="s">
        <v>10</v>
      </c>
      <c r="C770">
        <v>20.87</v>
      </c>
      <c r="D770">
        <v>25.68</v>
      </c>
      <c r="E770">
        <v>24.1</v>
      </c>
      <c r="F770">
        <v>19.38</v>
      </c>
      <c r="G770">
        <v>17.72</v>
      </c>
      <c r="H770">
        <v>210.57</v>
      </c>
      <c r="I770">
        <v>147.78</v>
      </c>
      <c r="J770">
        <v>146.84</v>
      </c>
      <c r="K770">
        <f>AVERAGE(C770:E770)</f>
        <v>23.55</v>
      </c>
      <c r="L770">
        <f>AVERAGE(F770:G770)</f>
        <v>18.549999999999997</v>
      </c>
      <c r="M770">
        <f>AVERAGE(H770:J770)</f>
        <v>168.39666666666668</v>
      </c>
    </row>
    <row r="771" spans="1:13" x14ac:dyDescent="0.2">
      <c r="A771" t="s">
        <v>540</v>
      </c>
      <c r="B771" s="1" t="s">
        <v>10</v>
      </c>
      <c r="C771">
        <v>20.78</v>
      </c>
      <c r="D771">
        <v>20.63</v>
      </c>
      <c r="E771">
        <v>22.9</v>
      </c>
      <c r="F771">
        <v>11.36</v>
      </c>
      <c r="G771">
        <v>11.07</v>
      </c>
      <c r="H771">
        <v>374.57</v>
      </c>
      <c r="I771">
        <v>417.9</v>
      </c>
      <c r="J771">
        <v>368.67</v>
      </c>
      <c r="K771">
        <f>AVERAGE(C771:E771)</f>
        <v>21.436666666666667</v>
      </c>
      <c r="L771">
        <f>AVERAGE(F771:G771)</f>
        <v>11.215</v>
      </c>
      <c r="M771">
        <f>AVERAGE(H771:J771)</f>
        <v>387.04666666666668</v>
      </c>
    </row>
    <row r="772" spans="1:13" x14ac:dyDescent="0.2">
      <c r="A772" t="s">
        <v>1867</v>
      </c>
      <c r="B772" s="2" t="s">
        <v>1239</v>
      </c>
      <c r="C772">
        <v>20.74</v>
      </c>
      <c r="D772">
        <v>20.81</v>
      </c>
      <c r="E772">
        <v>27.2</v>
      </c>
      <c r="F772">
        <v>8.7200000000000006</v>
      </c>
      <c r="G772">
        <v>9.57</v>
      </c>
      <c r="H772">
        <v>2.06</v>
      </c>
      <c r="I772">
        <v>1.42</v>
      </c>
      <c r="J772">
        <v>2.25</v>
      </c>
      <c r="K772">
        <f>AVERAGE(C772:E772)</f>
        <v>22.916666666666668</v>
      </c>
      <c r="L772">
        <f>AVERAGE(F772:G772)</f>
        <v>9.1449999999999996</v>
      </c>
      <c r="M772">
        <f>AVERAGE(H772:J772)</f>
        <v>1.9100000000000001</v>
      </c>
    </row>
    <row r="773" spans="1:13" x14ac:dyDescent="0.2">
      <c r="A773" t="s">
        <v>1465</v>
      </c>
      <c r="B773" s="2" t="s">
        <v>1239</v>
      </c>
      <c r="C773">
        <v>20.73</v>
      </c>
      <c r="D773">
        <v>24.26</v>
      </c>
      <c r="E773">
        <v>25.78</v>
      </c>
      <c r="F773">
        <v>7.92</v>
      </c>
      <c r="G773">
        <v>8.81</v>
      </c>
      <c r="H773">
        <v>9.3800000000000008</v>
      </c>
      <c r="I773">
        <v>9.74</v>
      </c>
      <c r="J773">
        <v>8.6</v>
      </c>
      <c r="K773">
        <f>AVERAGE(C773:E773)</f>
        <v>23.590000000000003</v>
      </c>
      <c r="L773">
        <f>AVERAGE(F773:G773)</f>
        <v>8.3650000000000002</v>
      </c>
      <c r="M773">
        <f>AVERAGE(H773:J773)</f>
        <v>9.24</v>
      </c>
    </row>
    <row r="774" spans="1:13" x14ac:dyDescent="0.2">
      <c r="A774" t="s">
        <v>2380</v>
      </c>
      <c r="B774" s="3" t="s">
        <v>2024</v>
      </c>
      <c r="C774">
        <v>20.71</v>
      </c>
      <c r="D774">
        <v>19.13</v>
      </c>
      <c r="E774">
        <v>9.3699999999999992</v>
      </c>
      <c r="F774">
        <v>90.05</v>
      </c>
      <c r="G774">
        <v>91.77</v>
      </c>
      <c r="H774">
        <v>6.47</v>
      </c>
      <c r="I774">
        <v>8.32</v>
      </c>
      <c r="J774">
        <v>8.65</v>
      </c>
      <c r="K774">
        <f>AVERAGE(C774:E774)</f>
        <v>16.403333333333332</v>
      </c>
      <c r="L774">
        <f>AVERAGE(F774:G774)</f>
        <v>90.91</v>
      </c>
      <c r="M774">
        <f>AVERAGE(H774:J774)</f>
        <v>7.8133333333333326</v>
      </c>
    </row>
    <row r="775" spans="1:13" x14ac:dyDescent="0.2">
      <c r="A775" t="s">
        <v>1678</v>
      </c>
      <c r="B775" s="2" t="s">
        <v>1239</v>
      </c>
      <c r="C775">
        <v>20.69</v>
      </c>
      <c r="D775">
        <v>20.87</v>
      </c>
      <c r="E775">
        <v>18.98</v>
      </c>
      <c r="F775">
        <v>2.7</v>
      </c>
      <c r="G775">
        <v>3.64</v>
      </c>
      <c r="H775">
        <v>2.72</v>
      </c>
      <c r="I775">
        <v>1.91</v>
      </c>
      <c r="J775">
        <v>2.42</v>
      </c>
      <c r="K775">
        <f>AVERAGE(C775:E775)</f>
        <v>20.180000000000003</v>
      </c>
      <c r="L775">
        <f>AVERAGE(F775:G775)</f>
        <v>3.17</v>
      </c>
      <c r="M775">
        <f>AVERAGE(H775:J775)</f>
        <v>2.35</v>
      </c>
    </row>
    <row r="776" spans="1:13" x14ac:dyDescent="0.2">
      <c r="A776" t="s">
        <v>566</v>
      </c>
      <c r="B776" s="1" t="s">
        <v>10</v>
      </c>
      <c r="C776">
        <v>20.69</v>
      </c>
      <c r="D776">
        <v>23.5</v>
      </c>
      <c r="E776">
        <v>12.22</v>
      </c>
      <c r="F776">
        <v>25.94</v>
      </c>
      <c r="G776">
        <v>24.18</v>
      </c>
      <c r="H776">
        <v>226.84</v>
      </c>
      <c r="I776">
        <v>251.54</v>
      </c>
      <c r="J776">
        <v>240.03</v>
      </c>
      <c r="K776">
        <f>AVERAGE(C776:E776)</f>
        <v>18.803333333333331</v>
      </c>
      <c r="L776">
        <f>AVERAGE(F776:G776)</f>
        <v>25.060000000000002</v>
      </c>
      <c r="M776">
        <f>AVERAGE(H776:J776)</f>
        <v>239.47</v>
      </c>
    </row>
    <row r="777" spans="1:13" x14ac:dyDescent="0.2">
      <c r="A777" t="s">
        <v>2372</v>
      </c>
      <c r="B777" s="3" t="s">
        <v>2024</v>
      </c>
      <c r="C777">
        <v>20.65</v>
      </c>
      <c r="D777">
        <v>20.62</v>
      </c>
      <c r="E777">
        <v>24.1</v>
      </c>
      <c r="F777">
        <v>91.03</v>
      </c>
      <c r="G777">
        <v>67.41</v>
      </c>
      <c r="H777">
        <v>6.09</v>
      </c>
      <c r="I777">
        <v>7.73</v>
      </c>
      <c r="J777">
        <v>5.21</v>
      </c>
      <c r="K777">
        <f>AVERAGE(C777:E777)</f>
        <v>21.790000000000003</v>
      </c>
      <c r="L777">
        <f>AVERAGE(F777:G777)</f>
        <v>79.22</v>
      </c>
      <c r="M777">
        <f>AVERAGE(H777:J777)</f>
        <v>6.3433333333333337</v>
      </c>
    </row>
    <row r="778" spans="1:13" x14ac:dyDescent="0.2">
      <c r="A778" t="s">
        <v>1839</v>
      </c>
      <c r="B778" s="2" t="s">
        <v>1239</v>
      </c>
      <c r="C778">
        <v>20.54</v>
      </c>
      <c r="D778">
        <v>22.56</v>
      </c>
      <c r="E778">
        <v>25.64</v>
      </c>
      <c r="F778">
        <v>5.97</v>
      </c>
      <c r="G778">
        <v>6.16</v>
      </c>
      <c r="H778">
        <v>1.67</v>
      </c>
      <c r="I778">
        <v>2.29</v>
      </c>
      <c r="J778">
        <v>1.76</v>
      </c>
      <c r="K778">
        <f>AVERAGE(C778:E778)</f>
        <v>22.91333333333333</v>
      </c>
      <c r="L778">
        <f>AVERAGE(F778:G778)</f>
        <v>6.0649999999999995</v>
      </c>
      <c r="M778">
        <f>AVERAGE(H778:J778)</f>
        <v>1.9066666666666665</v>
      </c>
    </row>
    <row r="779" spans="1:13" x14ac:dyDescent="0.2">
      <c r="A779" t="s">
        <v>1949</v>
      </c>
      <c r="B779" s="2" t="s">
        <v>1239</v>
      </c>
      <c r="C779">
        <v>20.45</v>
      </c>
      <c r="D779">
        <v>20.13</v>
      </c>
      <c r="E779">
        <v>19.2</v>
      </c>
      <c r="F779">
        <v>3.53</v>
      </c>
      <c r="G779">
        <v>2.71</v>
      </c>
      <c r="H779">
        <v>0.55000000000000004</v>
      </c>
      <c r="I779">
        <v>0.21</v>
      </c>
      <c r="J779">
        <v>0.41</v>
      </c>
      <c r="K779">
        <f>AVERAGE(C779:E779)</f>
        <v>19.926666666666666</v>
      </c>
      <c r="L779">
        <f>AVERAGE(F779:G779)</f>
        <v>3.12</v>
      </c>
      <c r="M779">
        <f>AVERAGE(H779:J779)</f>
        <v>0.38999999999999996</v>
      </c>
    </row>
    <row r="780" spans="1:13" x14ac:dyDescent="0.2">
      <c r="A780" t="s">
        <v>1058</v>
      </c>
      <c r="B780" s="1" t="s">
        <v>10</v>
      </c>
      <c r="C780">
        <v>20.29</v>
      </c>
      <c r="D780">
        <v>18.43</v>
      </c>
      <c r="E780">
        <v>22.98</v>
      </c>
      <c r="F780">
        <v>30.9</v>
      </c>
      <c r="G780">
        <v>31.26</v>
      </c>
      <c r="H780">
        <v>84.29</v>
      </c>
      <c r="I780">
        <v>86.26</v>
      </c>
      <c r="J780">
        <v>93.02</v>
      </c>
      <c r="K780">
        <f>AVERAGE(C780:E780)</f>
        <v>20.566666666666666</v>
      </c>
      <c r="L780">
        <f>AVERAGE(F780:G780)</f>
        <v>31.08</v>
      </c>
      <c r="M780">
        <f>AVERAGE(H780:J780)</f>
        <v>87.856666666666669</v>
      </c>
    </row>
    <row r="781" spans="1:13" x14ac:dyDescent="0.2">
      <c r="A781" t="s">
        <v>1433</v>
      </c>
      <c r="B781" s="2" t="s">
        <v>1239</v>
      </c>
      <c r="C781">
        <v>20.27</v>
      </c>
      <c r="D781">
        <v>17.649999999999999</v>
      </c>
      <c r="E781">
        <v>13.94</v>
      </c>
      <c r="F781">
        <v>1.7</v>
      </c>
      <c r="G781">
        <v>2.1</v>
      </c>
      <c r="H781">
        <v>2.0099999999999998</v>
      </c>
      <c r="I781">
        <v>1.27</v>
      </c>
      <c r="J781">
        <v>3.11</v>
      </c>
      <c r="K781">
        <f>AVERAGE(C781:E781)</f>
        <v>17.286666666666665</v>
      </c>
      <c r="L781">
        <f>AVERAGE(F781:G781)</f>
        <v>1.9</v>
      </c>
      <c r="M781">
        <f>AVERAGE(H781:J781)</f>
        <v>2.13</v>
      </c>
    </row>
    <row r="782" spans="1:13" x14ac:dyDescent="0.2">
      <c r="A782" t="s">
        <v>1533</v>
      </c>
      <c r="B782" s="2" t="s">
        <v>1239</v>
      </c>
      <c r="C782">
        <v>20.25</v>
      </c>
      <c r="D782">
        <v>20.87</v>
      </c>
      <c r="E782">
        <v>16.239999999999998</v>
      </c>
      <c r="F782">
        <v>1.71</v>
      </c>
      <c r="G782">
        <v>0.68</v>
      </c>
      <c r="H782">
        <v>0</v>
      </c>
      <c r="I782">
        <v>0</v>
      </c>
      <c r="J782">
        <v>0</v>
      </c>
      <c r="K782">
        <f>AVERAGE(C782:E782)</f>
        <v>19.12</v>
      </c>
      <c r="L782">
        <f>AVERAGE(F782:G782)</f>
        <v>1.1950000000000001</v>
      </c>
      <c r="M782">
        <f>AVERAGE(H782:J782)</f>
        <v>0</v>
      </c>
    </row>
    <row r="783" spans="1:13" x14ac:dyDescent="0.2">
      <c r="A783" t="s">
        <v>2634</v>
      </c>
      <c r="B783" s="3" t="s">
        <v>2024</v>
      </c>
      <c r="C783">
        <v>20.239999999999998</v>
      </c>
      <c r="D783">
        <v>20.11</v>
      </c>
      <c r="E783">
        <v>25.46</v>
      </c>
      <c r="F783">
        <v>108.39</v>
      </c>
      <c r="G783">
        <v>106.57</v>
      </c>
      <c r="H783">
        <v>0</v>
      </c>
      <c r="I783">
        <v>0</v>
      </c>
      <c r="J783">
        <v>0</v>
      </c>
      <c r="K783">
        <f>AVERAGE(C783:E783)</f>
        <v>21.936666666666667</v>
      </c>
      <c r="L783">
        <f>AVERAGE(F783:G783)</f>
        <v>107.47999999999999</v>
      </c>
      <c r="M783">
        <f>AVERAGE(H783:J783)</f>
        <v>0</v>
      </c>
    </row>
    <row r="784" spans="1:13" x14ac:dyDescent="0.2">
      <c r="A784" t="s">
        <v>2257</v>
      </c>
      <c r="B784" s="3" t="s">
        <v>2024</v>
      </c>
      <c r="C784">
        <v>20.18</v>
      </c>
      <c r="D784">
        <v>21.91</v>
      </c>
      <c r="E784">
        <v>14.64</v>
      </c>
      <c r="F784">
        <v>576.61</v>
      </c>
      <c r="G784">
        <v>631.29</v>
      </c>
      <c r="H784">
        <v>0</v>
      </c>
      <c r="I784">
        <v>0</v>
      </c>
      <c r="J784">
        <v>0</v>
      </c>
      <c r="K784">
        <f>AVERAGE(C784:E784)</f>
        <v>18.91</v>
      </c>
      <c r="L784">
        <f>AVERAGE(F784:G784)</f>
        <v>603.95000000000005</v>
      </c>
      <c r="M784">
        <f>AVERAGE(H784:J784)</f>
        <v>0</v>
      </c>
    </row>
    <row r="785" spans="1:13" x14ac:dyDescent="0.2">
      <c r="A785" t="s">
        <v>2588</v>
      </c>
      <c r="B785" s="3" t="s">
        <v>2024</v>
      </c>
      <c r="C785">
        <v>20.170000000000002</v>
      </c>
      <c r="D785">
        <v>21.39</v>
      </c>
      <c r="E785">
        <v>17.07</v>
      </c>
      <c r="F785">
        <v>73.09</v>
      </c>
      <c r="G785">
        <v>69.41</v>
      </c>
      <c r="H785">
        <v>7.63</v>
      </c>
      <c r="I785">
        <v>7.9</v>
      </c>
      <c r="J785">
        <v>8.4499999999999993</v>
      </c>
      <c r="K785">
        <f>AVERAGE(C785:E785)</f>
        <v>19.543333333333333</v>
      </c>
      <c r="L785">
        <f>AVERAGE(F785:G785)</f>
        <v>71.25</v>
      </c>
      <c r="M785">
        <f>AVERAGE(H785:J785)</f>
        <v>7.9933333333333332</v>
      </c>
    </row>
    <row r="786" spans="1:13" x14ac:dyDescent="0.2">
      <c r="A786" t="s">
        <v>2140</v>
      </c>
      <c r="B786" s="3" t="s">
        <v>2024</v>
      </c>
      <c r="C786">
        <v>20.170000000000002</v>
      </c>
      <c r="D786">
        <v>16.32</v>
      </c>
      <c r="E786">
        <v>12.41</v>
      </c>
      <c r="F786">
        <v>497.4</v>
      </c>
      <c r="G786">
        <v>572.54999999999995</v>
      </c>
      <c r="H786">
        <v>0</v>
      </c>
      <c r="I786">
        <v>0</v>
      </c>
      <c r="J786">
        <v>0</v>
      </c>
      <c r="K786">
        <f>AVERAGE(C786:E786)</f>
        <v>16.3</v>
      </c>
      <c r="L786">
        <f>AVERAGE(F786:G786)</f>
        <v>534.97499999999991</v>
      </c>
      <c r="M786">
        <f>AVERAGE(H786:J786)</f>
        <v>0</v>
      </c>
    </row>
    <row r="787" spans="1:13" x14ac:dyDescent="0.2">
      <c r="A787" t="s">
        <v>1520</v>
      </c>
      <c r="B787" s="2" t="s">
        <v>1239</v>
      </c>
      <c r="C787">
        <v>20.16</v>
      </c>
      <c r="D787">
        <v>20.260000000000002</v>
      </c>
      <c r="E787">
        <v>15.63</v>
      </c>
      <c r="F787">
        <v>0.73</v>
      </c>
      <c r="G787">
        <v>1.27</v>
      </c>
      <c r="H787">
        <v>0</v>
      </c>
      <c r="I787">
        <v>0</v>
      </c>
      <c r="J787">
        <v>0</v>
      </c>
      <c r="K787">
        <f>AVERAGE(C787:E787)</f>
        <v>18.683333333333334</v>
      </c>
      <c r="L787">
        <f>AVERAGE(F787:G787)</f>
        <v>1</v>
      </c>
      <c r="M787">
        <f>AVERAGE(H787:J787)</f>
        <v>0</v>
      </c>
    </row>
    <row r="788" spans="1:13" x14ac:dyDescent="0.2">
      <c r="A788" t="s">
        <v>1626</v>
      </c>
      <c r="B788" s="2" t="s">
        <v>1239</v>
      </c>
      <c r="C788">
        <v>20.149999999999999</v>
      </c>
      <c r="D788">
        <v>19.8</v>
      </c>
      <c r="E788">
        <v>21.39</v>
      </c>
      <c r="F788">
        <v>1.46</v>
      </c>
      <c r="G788">
        <v>1.28</v>
      </c>
      <c r="H788">
        <v>1.32</v>
      </c>
      <c r="I788">
        <v>0.9</v>
      </c>
      <c r="J788">
        <v>2.21</v>
      </c>
      <c r="K788">
        <f>AVERAGE(C788:E788)</f>
        <v>20.446666666666669</v>
      </c>
      <c r="L788">
        <f>AVERAGE(F788:G788)</f>
        <v>1.37</v>
      </c>
      <c r="M788">
        <f>AVERAGE(H788:J788)</f>
        <v>1.4766666666666666</v>
      </c>
    </row>
    <row r="789" spans="1:13" x14ac:dyDescent="0.2">
      <c r="A789" t="s">
        <v>1514</v>
      </c>
      <c r="B789" s="2" t="s">
        <v>1239</v>
      </c>
      <c r="C789">
        <v>19.920000000000002</v>
      </c>
      <c r="D789">
        <v>19.18</v>
      </c>
      <c r="E789">
        <v>24.34</v>
      </c>
      <c r="F789">
        <v>2.5</v>
      </c>
      <c r="G789">
        <v>2.4</v>
      </c>
      <c r="H789">
        <v>2.21</v>
      </c>
      <c r="I789">
        <v>2.2599999999999998</v>
      </c>
      <c r="J789">
        <v>2.4500000000000002</v>
      </c>
      <c r="K789">
        <f>AVERAGE(C789:E789)</f>
        <v>21.146666666666665</v>
      </c>
      <c r="L789">
        <f>AVERAGE(F789:G789)</f>
        <v>2.4500000000000002</v>
      </c>
      <c r="M789">
        <f>AVERAGE(H789:J789)</f>
        <v>2.3066666666666666</v>
      </c>
    </row>
    <row r="790" spans="1:13" x14ac:dyDescent="0.2">
      <c r="A790" t="s">
        <v>2148</v>
      </c>
      <c r="B790" s="3" t="s">
        <v>2024</v>
      </c>
      <c r="C790">
        <v>19.88</v>
      </c>
      <c r="D790">
        <v>19.63</v>
      </c>
      <c r="E790">
        <v>22.61</v>
      </c>
      <c r="F790">
        <v>112.11</v>
      </c>
      <c r="G790">
        <v>124.5</v>
      </c>
      <c r="H790">
        <v>21.84</v>
      </c>
      <c r="I790">
        <v>17.38</v>
      </c>
      <c r="J790">
        <v>18.59</v>
      </c>
      <c r="K790">
        <f>AVERAGE(C790:E790)</f>
        <v>20.706666666666667</v>
      </c>
      <c r="L790">
        <f>AVERAGE(F790:G790)</f>
        <v>118.30500000000001</v>
      </c>
      <c r="M790">
        <f>AVERAGE(H790:J790)</f>
        <v>19.27</v>
      </c>
    </row>
    <row r="791" spans="1:13" x14ac:dyDescent="0.2">
      <c r="A791" t="s">
        <v>1644</v>
      </c>
      <c r="B791" s="2" t="s">
        <v>1239</v>
      </c>
      <c r="C791">
        <v>19.73</v>
      </c>
      <c r="D791">
        <v>19.22</v>
      </c>
      <c r="E791">
        <v>20.420000000000002</v>
      </c>
      <c r="F791">
        <v>1.35</v>
      </c>
      <c r="G791">
        <v>0.86</v>
      </c>
      <c r="H791">
        <v>0.73</v>
      </c>
      <c r="I791">
        <v>1.35</v>
      </c>
      <c r="J791">
        <v>1.51</v>
      </c>
      <c r="K791">
        <f>AVERAGE(C791:E791)</f>
        <v>19.790000000000003</v>
      </c>
      <c r="L791">
        <f>AVERAGE(F791:G791)</f>
        <v>1.105</v>
      </c>
      <c r="M791">
        <f>AVERAGE(H791:J791)</f>
        <v>1.1966666666666665</v>
      </c>
    </row>
    <row r="792" spans="1:13" x14ac:dyDescent="0.2">
      <c r="A792" t="s">
        <v>1507</v>
      </c>
      <c r="B792" s="2" t="s">
        <v>1239</v>
      </c>
      <c r="C792">
        <v>19.72</v>
      </c>
      <c r="D792">
        <v>15.84</v>
      </c>
      <c r="E792">
        <v>15</v>
      </c>
      <c r="F792">
        <v>0.48</v>
      </c>
      <c r="G792">
        <v>0.79</v>
      </c>
      <c r="H792">
        <v>0.77</v>
      </c>
      <c r="I792">
        <v>0</v>
      </c>
      <c r="J792">
        <v>0.56000000000000005</v>
      </c>
      <c r="K792">
        <f>AVERAGE(C792:E792)</f>
        <v>16.853333333333335</v>
      </c>
      <c r="L792">
        <f>AVERAGE(F792:G792)</f>
        <v>0.63500000000000001</v>
      </c>
      <c r="M792">
        <f>AVERAGE(H792:J792)</f>
        <v>0.44333333333333336</v>
      </c>
    </row>
    <row r="793" spans="1:13" x14ac:dyDescent="0.2">
      <c r="A793" t="s">
        <v>1897</v>
      </c>
      <c r="B793" s="2" t="s">
        <v>1239</v>
      </c>
      <c r="C793">
        <v>19.55</v>
      </c>
      <c r="D793">
        <v>19.12</v>
      </c>
      <c r="E793">
        <v>23.81</v>
      </c>
      <c r="F793">
        <v>6.5</v>
      </c>
      <c r="G793">
        <v>7.31</v>
      </c>
      <c r="H793">
        <v>0.89</v>
      </c>
      <c r="I793">
        <v>1.29</v>
      </c>
      <c r="J793">
        <v>0.64</v>
      </c>
      <c r="K793">
        <f>AVERAGE(C793:E793)</f>
        <v>20.826666666666668</v>
      </c>
      <c r="L793">
        <f>AVERAGE(F793:G793)</f>
        <v>6.9049999999999994</v>
      </c>
      <c r="M793">
        <f>AVERAGE(H793:J793)</f>
        <v>0.94000000000000006</v>
      </c>
    </row>
    <row r="794" spans="1:13" x14ac:dyDescent="0.2">
      <c r="A794" t="s">
        <v>14</v>
      </c>
      <c r="B794" s="1" t="s">
        <v>10</v>
      </c>
      <c r="C794">
        <v>19.54</v>
      </c>
      <c r="D794">
        <v>6.77</v>
      </c>
      <c r="E794">
        <v>15.09</v>
      </c>
      <c r="F794">
        <v>45.53</v>
      </c>
      <c r="G794">
        <v>41.81</v>
      </c>
      <c r="H794">
        <v>154.75</v>
      </c>
      <c r="I794">
        <v>267.18</v>
      </c>
      <c r="J794">
        <v>142.30000000000001</v>
      </c>
      <c r="K794">
        <f>AVERAGE(C794:E794)</f>
        <v>13.799999999999999</v>
      </c>
      <c r="L794">
        <f>AVERAGE(F794:G794)</f>
        <v>43.67</v>
      </c>
      <c r="M794">
        <f>AVERAGE(H794:J794)</f>
        <v>188.07666666666668</v>
      </c>
    </row>
    <row r="795" spans="1:13" x14ac:dyDescent="0.2">
      <c r="A795" t="s">
        <v>1900</v>
      </c>
      <c r="B795" s="2" t="s">
        <v>1239</v>
      </c>
      <c r="C795">
        <v>19.53</v>
      </c>
      <c r="D795">
        <v>20.190000000000001</v>
      </c>
      <c r="E795">
        <v>20.14</v>
      </c>
      <c r="F795">
        <v>0.76</v>
      </c>
      <c r="G795">
        <v>1.19</v>
      </c>
      <c r="H795">
        <v>0</v>
      </c>
      <c r="I795">
        <v>0</v>
      </c>
      <c r="J795">
        <v>0</v>
      </c>
      <c r="K795">
        <f>AVERAGE(C795:E795)</f>
        <v>19.953333333333333</v>
      </c>
      <c r="L795">
        <f>AVERAGE(F795:G795)</f>
        <v>0.97499999999999998</v>
      </c>
      <c r="M795">
        <f>AVERAGE(H795:J795)</f>
        <v>0</v>
      </c>
    </row>
    <row r="796" spans="1:13" x14ac:dyDescent="0.2">
      <c r="A796" t="s">
        <v>1016</v>
      </c>
      <c r="B796" s="1" t="s">
        <v>10</v>
      </c>
      <c r="C796">
        <v>19.5</v>
      </c>
      <c r="D796">
        <v>20.37</v>
      </c>
      <c r="E796">
        <v>15.83</v>
      </c>
      <c r="F796">
        <v>7.75</v>
      </c>
      <c r="G796">
        <v>7.12</v>
      </c>
      <c r="H796">
        <v>96.83</v>
      </c>
      <c r="I796">
        <v>89.45</v>
      </c>
      <c r="J796">
        <v>100.6</v>
      </c>
      <c r="K796">
        <f>AVERAGE(C796:E796)</f>
        <v>18.566666666666666</v>
      </c>
      <c r="L796">
        <f>AVERAGE(F796:G796)</f>
        <v>7.4350000000000005</v>
      </c>
      <c r="M796">
        <f>AVERAGE(H796:J796)</f>
        <v>95.626666666666665</v>
      </c>
    </row>
    <row r="797" spans="1:13" x14ac:dyDescent="0.2">
      <c r="A797" t="s">
        <v>1788</v>
      </c>
      <c r="B797" s="2" t="s">
        <v>1239</v>
      </c>
      <c r="C797">
        <v>19.39</v>
      </c>
      <c r="D797">
        <v>19.190000000000001</v>
      </c>
      <c r="E797">
        <v>24.18</v>
      </c>
      <c r="F797">
        <v>1.06</v>
      </c>
      <c r="G797">
        <v>1.6</v>
      </c>
      <c r="H797">
        <v>4.54</v>
      </c>
      <c r="I797">
        <v>5.12</v>
      </c>
      <c r="J797">
        <v>4.59</v>
      </c>
      <c r="K797">
        <f>AVERAGE(C797:E797)</f>
        <v>20.919999999999998</v>
      </c>
      <c r="L797">
        <f>AVERAGE(F797:G797)</f>
        <v>1.33</v>
      </c>
      <c r="M797">
        <f>AVERAGE(H797:J797)</f>
        <v>4.75</v>
      </c>
    </row>
    <row r="798" spans="1:13" x14ac:dyDescent="0.2">
      <c r="A798" t="s">
        <v>891</v>
      </c>
      <c r="B798" s="1" t="s">
        <v>10</v>
      </c>
      <c r="C798">
        <v>19.22</v>
      </c>
      <c r="D798">
        <v>19.600000000000001</v>
      </c>
      <c r="E798">
        <v>14.09</v>
      </c>
      <c r="F798">
        <v>24.43</v>
      </c>
      <c r="G798">
        <v>23.67</v>
      </c>
      <c r="H798">
        <v>58.53</v>
      </c>
      <c r="I798">
        <v>60.23</v>
      </c>
      <c r="J798">
        <v>52.15</v>
      </c>
      <c r="K798">
        <f>AVERAGE(C798:E798)</f>
        <v>17.636666666666667</v>
      </c>
      <c r="L798">
        <f>AVERAGE(F798:G798)</f>
        <v>24.05</v>
      </c>
      <c r="M798">
        <f>AVERAGE(H798:J798)</f>
        <v>56.97</v>
      </c>
    </row>
    <row r="799" spans="1:13" x14ac:dyDescent="0.2">
      <c r="A799" t="s">
        <v>2227</v>
      </c>
      <c r="B799" s="3" t="s">
        <v>2024</v>
      </c>
      <c r="C799">
        <v>19.21</v>
      </c>
      <c r="D799">
        <v>17.649999999999999</v>
      </c>
      <c r="E799">
        <v>9.67</v>
      </c>
      <c r="F799">
        <v>76.06</v>
      </c>
      <c r="G799">
        <v>69.58</v>
      </c>
      <c r="H799">
        <v>8.74</v>
      </c>
      <c r="I799">
        <v>15.12</v>
      </c>
      <c r="J799">
        <v>10.94</v>
      </c>
      <c r="K799">
        <f>AVERAGE(C799:E799)</f>
        <v>15.51</v>
      </c>
      <c r="L799">
        <f>AVERAGE(F799:G799)</f>
        <v>72.819999999999993</v>
      </c>
      <c r="M799">
        <f>AVERAGE(H799:J799)</f>
        <v>11.6</v>
      </c>
    </row>
    <row r="800" spans="1:13" x14ac:dyDescent="0.2">
      <c r="A800" t="s">
        <v>2529</v>
      </c>
      <c r="B800" s="3" t="s">
        <v>2024</v>
      </c>
      <c r="C800">
        <v>19.190000000000001</v>
      </c>
      <c r="D800">
        <v>18.91</v>
      </c>
      <c r="E800">
        <v>25.18</v>
      </c>
      <c r="F800">
        <v>74.599999999999994</v>
      </c>
      <c r="G800">
        <v>70.64</v>
      </c>
      <c r="H800">
        <v>8.6999999999999993</v>
      </c>
      <c r="I800">
        <v>10.46</v>
      </c>
      <c r="J800">
        <v>9.3800000000000008</v>
      </c>
      <c r="K800">
        <f>AVERAGE(C800:E800)</f>
        <v>21.093333333333334</v>
      </c>
      <c r="L800">
        <f>AVERAGE(F800:G800)</f>
        <v>72.62</v>
      </c>
      <c r="M800">
        <f>AVERAGE(H800:J800)</f>
        <v>9.5133333333333336</v>
      </c>
    </row>
    <row r="801" spans="1:13" x14ac:dyDescent="0.2">
      <c r="A801" t="s">
        <v>695</v>
      </c>
      <c r="B801" s="1" t="s">
        <v>10</v>
      </c>
      <c r="C801">
        <v>19.149999999999999</v>
      </c>
      <c r="D801">
        <v>19.66</v>
      </c>
      <c r="E801">
        <v>22.37</v>
      </c>
      <c r="F801">
        <v>15.33</v>
      </c>
      <c r="G801">
        <v>15.82</v>
      </c>
      <c r="H801">
        <v>62.13</v>
      </c>
      <c r="I801">
        <v>70.680000000000007</v>
      </c>
      <c r="J801">
        <v>58.94</v>
      </c>
      <c r="K801">
        <f>AVERAGE(C801:E801)</f>
        <v>20.393333333333334</v>
      </c>
      <c r="L801">
        <f>AVERAGE(F801:G801)</f>
        <v>15.574999999999999</v>
      </c>
      <c r="M801">
        <f>AVERAGE(H801:J801)</f>
        <v>63.916666666666664</v>
      </c>
    </row>
    <row r="802" spans="1:13" x14ac:dyDescent="0.2">
      <c r="A802" t="s">
        <v>1419</v>
      </c>
      <c r="B802" s="2" t="s">
        <v>1239</v>
      </c>
      <c r="C802">
        <v>19.100000000000001</v>
      </c>
      <c r="D802">
        <v>24.04</v>
      </c>
      <c r="E802">
        <v>23.3</v>
      </c>
      <c r="F802">
        <v>3.26</v>
      </c>
      <c r="G802">
        <v>6.28</v>
      </c>
      <c r="H802">
        <v>6.42</v>
      </c>
      <c r="I802">
        <v>2.0499999999999998</v>
      </c>
      <c r="J802">
        <v>6.24</v>
      </c>
      <c r="K802">
        <f>AVERAGE(C802:E802)</f>
        <v>22.146666666666665</v>
      </c>
      <c r="L802">
        <f>AVERAGE(F802:G802)</f>
        <v>4.7699999999999996</v>
      </c>
      <c r="M802">
        <f>AVERAGE(H802:J802)</f>
        <v>4.9033333333333333</v>
      </c>
    </row>
    <row r="803" spans="1:13" x14ac:dyDescent="0.2">
      <c r="A803" t="s">
        <v>2089</v>
      </c>
      <c r="B803" s="3" t="s">
        <v>2024</v>
      </c>
      <c r="C803">
        <v>19.09</v>
      </c>
      <c r="D803">
        <v>16.510000000000002</v>
      </c>
      <c r="E803">
        <v>10.130000000000001</v>
      </c>
      <c r="F803">
        <v>63.66</v>
      </c>
      <c r="G803">
        <v>62.79</v>
      </c>
      <c r="H803">
        <v>12.17</v>
      </c>
      <c r="I803">
        <v>18.73</v>
      </c>
      <c r="J803">
        <v>13.59</v>
      </c>
      <c r="K803">
        <f>AVERAGE(C803:E803)</f>
        <v>15.243333333333334</v>
      </c>
      <c r="L803">
        <f>AVERAGE(F803:G803)</f>
        <v>63.224999999999994</v>
      </c>
      <c r="M803">
        <f>AVERAGE(H803:J803)</f>
        <v>14.829999999999998</v>
      </c>
    </row>
    <row r="804" spans="1:13" x14ac:dyDescent="0.2">
      <c r="A804" t="s">
        <v>423</v>
      </c>
      <c r="B804" s="1" t="s">
        <v>10</v>
      </c>
      <c r="C804">
        <v>19.079999999999998</v>
      </c>
      <c r="D804">
        <v>20.309999999999999</v>
      </c>
      <c r="E804">
        <v>12.9</v>
      </c>
      <c r="F804">
        <v>13.58</v>
      </c>
      <c r="G804">
        <v>12.99</v>
      </c>
      <c r="H804">
        <v>92.6</v>
      </c>
      <c r="I804">
        <v>100.19</v>
      </c>
      <c r="J804">
        <v>85.5</v>
      </c>
      <c r="K804">
        <f>AVERAGE(C804:E804)</f>
        <v>17.43</v>
      </c>
      <c r="L804">
        <f>AVERAGE(F804:G804)</f>
        <v>13.285</v>
      </c>
      <c r="M804">
        <f>AVERAGE(H804:J804)</f>
        <v>92.763333333333321</v>
      </c>
    </row>
    <row r="805" spans="1:13" x14ac:dyDescent="0.2">
      <c r="A805" t="s">
        <v>1453</v>
      </c>
      <c r="B805" s="2" t="s">
        <v>1239</v>
      </c>
      <c r="C805">
        <v>19</v>
      </c>
      <c r="D805">
        <v>23.97</v>
      </c>
      <c r="E805">
        <v>25.16</v>
      </c>
      <c r="F805">
        <v>6.7</v>
      </c>
      <c r="G805">
        <v>5</v>
      </c>
      <c r="H805">
        <v>4.68</v>
      </c>
      <c r="I805">
        <v>6.02</v>
      </c>
      <c r="J805">
        <v>3.85</v>
      </c>
      <c r="K805">
        <f>AVERAGE(C805:E805)</f>
        <v>22.709999999999997</v>
      </c>
      <c r="L805">
        <f>AVERAGE(F805:G805)</f>
        <v>5.85</v>
      </c>
      <c r="M805">
        <f>AVERAGE(H805:J805)</f>
        <v>4.8499999999999996</v>
      </c>
    </row>
    <row r="806" spans="1:13" x14ac:dyDescent="0.2">
      <c r="A806" t="s">
        <v>1970</v>
      </c>
      <c r="B806" s="2" t="s">
        <v>1239</v>
      </c>
      <c r="C806">
        <v>19</v>
      </c>
      <c r="D806">
        <v>19.29</v>
      </c>
      <c r="E806">
        <v>18.23</v>
      </c>
      <c r="F806">
        <v>4.66</v>
      </c>
      <c r="G806">
        <v>4.32</v>
      </c>
      <c r="H806">
        <v>8.1300000000000008</v>
      </c>
      <c r="I806">
        <v>7.26</v>
      </c>
      <c r="J806">
        <v>7.95</v>
      </c>
      <c r="K806">
        <f>AVERAGE(C806:E806)</f>
        <v>18.84</v>
      </c>
      <c r="L806">
        <f>AVERAGE(F806:G806)</f>
        <v>4.49</v>
      </c>
      <c r="M806">
        <f>AVERAGE(H806:J806)</f>
        <v>7.78</v>
      </c>
    </row>
    <row r="807" spans="1:13" x14ac:dyDescent="0.2">
      <c r="A807" t="s">
        <v>2151</v>
      </c>
      <c r="B807" s="3" t="s">
        <v>2024</v>
      </c>
      <c r="C807">
        <v>18.95</v>
      </c>
      <c r="D807">
        <v>20.74</v>
      </c>
      <c r="E807">
        <v>26.39</v>
      </c>
      <c r="F807">
        <v>83.36</v>
      </c>
      <c r="G807">
        <v>86.69</v>
      </c>
      <c r="H807">
        <v>21.89</v>
      </c>
      <c r="I807">
        <v>23.08</v>
      </c>
      <c r="J807">
        <v>21.17</v>
      </c>
      <c r="K807">
        <f>AVERAGE(C807:E807)</f>
        <v>22.026666666666667</v>
      </c>
      <c r="L807">
        <f>AVERAGE(F807:G807)</f>
        <v>85.025000000000006</v>
      </c>
      <c r="M807">
        <f>AVERAGE(H807:J807)</f>
        <v>22.046666666666667</v>
      </c>
    </row>
    <row r="808" spans="1:13" x14ac:dyDescent="0.2">
      <c r="A808" t="s">
        <v>1810</v>
      </c>
      <c r="B808" s="2" t="s">
        <v>1239</v>
      </c>
      <c r="C808">
        <v>18.93</v>
      </c>
      <c r="D808">
        <v>19.350000000000001</v>
      </c>
      <c r="E808">
        <v>27.01</v>
      </c>
      <c r="F808">
        <v>7.84</v>
      </c>
      <c r="G808">
        <v>7.92</v>
      </c>
      <c r="H808">
        <v>2.08</v>
      </c>
      <c r="I808">
        <v>1.93</v>
      </c>
      <c r="J808">
        <v>1.67</v>
      </c>
      <c r="K808">
        <f>AVERAGE(C808:E808)</f>
        <v>21.763333333333335</v>
      </c>
      <c r="L808">
        <f>AVERAGE(F808:G808)</f>
        <v>7.88</v>
      </c>
      <c r="M808">
        <f>AVERAGE(H808:J808)</f>
        <v>1.8933333333333333</v>
      </c>
    </row>
    <row r="809" spans="1:13" x14ac:dyDescent="0.2">
      <c r="A809" t="s">
        <v>2355</v>
      </c>
      <c r="B809" s="3" t="s">
        <v>2024</v>
      </c>
      <c r="C809">
        <v>18.88</v>
      </c>
      <c r="D809">
        <v>14.66</v>
      </c>
      <c r="E809">
        <v>21.53</v>
      </c>
      <c r="F809">
        <v>68.33</v>
      </c>
      <c r="G809">
        <v>63.17</v>
      </c>
      <c r="H809">
        <v>23.66</v>
      </c>
      <c r="I809">
        <v>25.89</v>
      </c>
      <c r="J809">
        <v>22.3</v>
      </c>
      <c r="K809">
        <f>AVERAGE(C809:E809)</f>
        <v>18.356666666666666</v>
      </c>
      <c r="L809">
        <f>AVERAGE(F809:G809)</f>
        <v>65.75</v>
      </c>
      <c r="M809">
        <f>AVERAGE(H809:J809)</f>
        <v>23.95</v>
      </c>
    </row>
    <row r="810" spans="1:13" x14ac:dyDescent="0.2">
      <c r="A810" t="s">
        <v>940</v>
      </c>
      <c r="B810" s="1" t="s">
        <v>10</v>
      </c>
      <c r="C810">
        <v>18.86</v>
      </c>
      <c r="D810">
        <v>21.71</v>
      </c>
      <c r="E810">
        <v>13.13</v>
      </c>
      <c r="F810">
        <v>34.869999999999997</v>
      </c>
      <c r="G810">
        <v>31.31</v>
      </c>
      <c r="H810">
        <v>90.62</v>
      </c>
      <c r="I810">
        <v>107.89</v>
      </c>
      <c r="J810">
        <v>92.1</v>
      </c>
      <c r="K810">
        <f>AVERAGE(C810:E810)</f>
        <v>17.900000000000002</v>
      </c>
      <c r="L810">
        <f>AVERAGE(F810:G810)</f>
        <v>33.089999999999996</v>
      </c>
      <c r="M810">
        <f>AVERAGE(H810:J810)</f>
        <v>96.87</v>
      </c>
    </row>
    <row r="811" spans="1:13" x14ac:dyDescent="0.2">
      <c r="A811" t="s">
        <v>2485</v>
      </c>
      <c r="B811" s="3" t="s">
        <v>2024</v>
      </c>
      <c r="C811">
        <v>18.850000000000001</v>
      </c>
      <c r="D811">
        <v>19.36</v>
      </c>
      <c r="E811">
        <v>9.85</v>
      </c>
      <c r="F811">
        <v>192.01</v>
      </c>
      <c r="G811">
        <v>162.79</v>
      </c>
      <c r="H811">
        <v>46.85</v>
      </c>
      <c r="I811">
        <v>54.5</v>
      </c>
      <c r="J811">
        <v>60.19</v>
      </c>
      <c r="K811">
        <f>AVERAGE(C811:E811)</f>
        <v>16.02</v>
      </c>
      <c r="L811">
        <f>AVERAGE(F811:G811)</f>
        <v>177.39999999999998</v>
      </c>
      <c r="M811">
        <f>AVERAGE(H811:J811)</f>
        <v>53.846666666666664</v>
      </c>
    </row>
    <row r="812" spans="1:13" x14ac:dyDescent="0.2">
      <c r="A812" t="s">
        <v>1861</v>
      </c>
      <c r="B812" s="2" t="s">
        <v>1239</v>
      </c>
      <c r="C812">
        <v>18.739999999999998</v>
      </c>
      <c r="D812">
        <v>18.89</v>
      </c>
      <c r="E812">
        <v>26.19</v>
      </c>
      <c r="F812">
        <v>1.1299999999999999</v>
      </c>
      <c r="G812">
        <v>0.82</v>
      </c>
      <c r="H812">
        <v>8.81</v>
      </c>
      <c r="I812">
        <v>9.2899999999999991</v>
      </c>
      <c r="J812">
        <v>8.64</v>
      </c>
      <c r="K812">
        <f>AVERAGE(C812:E812)</f>
        <v>21.27333333333333</v>
      </c>
      <c r="L812">
        <f>AVERAGE(F812:G812)</f>
        <v>0.97499999999999987</v>
      </c>
      <c r="M812">
        <f>AVERAGE(H812:J812)</f>
        <v>8.913333333333334</v>
      </c>
    </row>
    <row r="813" spans="1:13" x14ac:dyDescent="0.2">
      <c r="A813" t="s">
        <v>1815</v>
      </c>
      <c r="B813" s="2" t="s">
        <v>1239</v>
      </c>
      <c r="C813">
        <v>18.64</v>
      </c>
      <c r="D813">
        <v>14.18</v>
      </c>
      <c r="E813">
        <v>18.149999999999999</v>
      </c>
      <c r="F813">
        <v>4.01</v>
      </c>
      <c r="G813">
        <v>3.58</v>
      </c>
      <c r="H813">
        <v>0.19</v>
      </c>
      <c r="I813">
        <v>0.37</v>
      </c>
      <c r="J813">
        <v>0.67</v>
      </c>
      <c r="K813">
        <f>AVERAGE(C813:E813)</f>
        <v>16.989999999999998</v>
      </c>
      <c r="L813">
        <f>AVERAGE(F813:G813)</f>
        <v>3.7949999999999999</v>
      </c>
      <c r="M813">
        <f>AVERAGE(H813:J813)</f>
        <v>0.41</v>
      </c>
    </row>
    <row r="814" spans="1:13" x14ac:dyDescent="0.2">
      <c r="A814" t="s">
        <v>1662</v>
      </c>
      <c r="B814" s="2" t="s">
        <v>1239</v>
      </c>
      <c r="C814">
        <v>18.61</v>
      </c>
      <c r="D814">
        <v>16.39</v>
      </c>
      <c r="E814">
        <v>14.3</v>
      </c>
      <c r="F814">
        <v>5.19</v>
      </c>
      <c r="G814">
        <v>6.02</v>
      </c>
      <c r="H814">
        <v>4.4400000000000004</v>
      </c>
      <c r="I814">
        <v>2.82</v>
      </c>
      <c r="J814">
        <v>4.87</v>
      </c>
      <c r="K814">
        <f>AVERAGE(C814:E814)</f>
        <v>16.433333333333334</v>
      </c>
      <c r="L814">
        <f>AVERAGE(F814:G814)</f>
        <v>5.6050000000000004</v>
      </c>
      <c r="M814">
        <f>AVERAGE(H814:J814)</f>
        <v>4.043333333333333</v>
      </c>
    </row>
    <row r="815" spans="1:13" x14ac:dyDescent="0.2">
      <c r="A815" t="s">
        <v>1474</v>
      </c>
      <c r="B815" s="2" t="s">
        <v>1239</v>
      </c>
      <c r="C815">
        <v>18.61</v>
      </c>
      <c r="D815">
        <v>19.440000000000001</v>
      </c>
      <c r="E815">
        <v>13.72</v>
      </c>
      <c r="F815">
        <v>0.28000000000000003</v>
      </c>
      <c r="G815">
        <v>0.21</v>
      </c>
      <c r="H815">
        <v>0</v>
      </c>
      <c r="I815">
        <v>0</v>
      </c>
      <c r="J815">
        <v>0</v>
      </c>
      <c r="K815">
        <f>AVERAGE(C815:E815)</f>
        <v>17.256666666666664</v>
      </c>
      <c r="L815">
        <f>AVERAGE(F815:G815)</f>
        <v>0.245</v>
      </c>
      <c r="M815">
        <f>AVERAGE(H815:J815)</f>
        <v>0</v>
      </c>
    </row>
    <row r="816" spans="1:13" x14ac:dyDescent="0.2">
      <c r="A816" t="s">
        <v>735</v>
      </c>
      <c r="B816" s="1" t="s">
        <v>10</v>
      </c>
      <c r="C816">
        <v>18.600000000000001</v>
      </c>
      <c r="D816">
        <v>17.2</v>
      </c>
      <c r="E816">
        <v>16.579999999999998</v>
      </c>
      <c r="F816">
        <v>26.31</v>
      </c>
      <c r="G816">
        <v>21.53</v>
      </c>
      <c r="H816">
        <v>140.18</v>
      </c>
      <c r="I816">
        <v>151.41</v>
      </c>
      <c r="J816">
        <v>138.16</v>
      </c>
      <c r="K816">
        <f>AVERAGE(C816:E816)</f>
        <v>17.459999999999997</v>
      </c>
      <c r="L816">
        <f>AVERAGE(F816:G816)</f>
        <v>23.92</v>
      </c>
      <c r="M816">
        <f>AVERAGE(H816:J816)</f>
        <v>143.25</v>
      </c>
    </row>
    <row r="817" spans="1:13" x14ac:dyDescent="0.2">
      <c r="A817" t="s">
        <v>645</v>
      </c>
      <c r="B817" s="1" t="s">
        <v>10</v>
      </c>
      <c r="C817">
        <v>18.48</v>
      </c>
      <c r="D817">
        <v>17.940000000000001</v>
      </c>
      <c r="E817">
        <v>16.12</v>
      </c>
      <c r="F817">
        <v>23.51</v>
      </c>
      <c r="G817">
        <v>25.16</v>
      </c>
      <c r="H817">
        <v>215.58</v>
      </c>
      <c r="I817">
        <v>217.76</v>
      </c>
      <c r="J817">
        <v>198.9</v>
      </c>
      <c r="K817">
        <f>AVERAGE(C817:E817)</f>
        <v>17.513333333333335</v>
      </c>
      <c r="L817">
        <f>AVERAGE(F817:G817)</f>
        <v>24.335000000000001</v>
      </c>
      <c r="M817">
        <f>AVERAGE(H817:J817)</f>
        <v>210.74666666666667</v>
      </c>
    </row>
    <row r="818" spans="1:13" x14ac:dyDescent="0.2">
      <c r="A818" t="s">
        <v>1126</v>
      </c>
      <c r="B818" s="1" t="s">
        <v>10</v>
      </c>
      <c r="C818">
        <v>18.3</v>
      </c>
      <c r="D818">
        <v>17.2</v>
      </c>
      <c r="E818">
        <v>17.82</v>
      </c>
      <c r="F818">
        <v>43.41</v>
      </c>
      <c r="G818">
        <v>35.53</v>
      </c>
      <c r="H818">
        <v>139.32</v>
      </c>
      <c r="I818">
        <v>146.26</v>
      </c>
      <c r="J818">
        <v>131.68</v>
      </c>
      <c r="K818">
        <f>AVERAGE(C818:E818)</f>
        <v>17.773333333333333</v>
      </c>
      <c r="L818">
        <f>AVERAGE(F818:G818)</f>
        <v>39.47</v>
      </c>
      <c r="M818">
        <f>AVERAGE(H818:J818)</f>
        <v>139.08666666666667</v>
      </c>
    </row>
    <row r="819" spans="1:13" x14ac:dyDescent="0.2">
      <c r="A819" t="s">
        <v>470</v>
      </c>
      <c r="B819" s="1" t="s">
        <v>10</v>
      </c>
      <c r="C819">
        <v>18.25</v>
      </c>
      <c r="D819">
        <v>17.07</v>
      </c>
      <c r="E819">
        <v>17.399999999999999</v>
      </c>
      <c r="F819">
        <v>33.380000000000003</v>
      </c>
      <c r="G819">
        <v>36.21</v>
      </c>
      <c r="H819">
        <v>1676.86</v>
      </c>
      <c r="I819">
        <v>1951.75</v>
      </c>
      <c r="J819">
        <v>1695.04</v>
      </c>
      <c r="K819">
        <f>AVERAGE(C819:E819)</f>
        <v>17.573333333333334</v>
      </c>
      <c r="L819">
        <f>AVERAGE(F819:G819)</f>
        <v>34.795000000000002</v>
      </c>
      <c r="M819">
        <f>AVERAGE(H819:J819)</f>
        <v>1774.55</v>
      </c>
    </row>
    <row r="820" spans="1:13" x14ac:dyDescent="0.2">
      <c r="A820" t="s">
        <v>1608</v>
      </c>
      <c r="B820" s="2" t="s">
        <v>1239</v>
      </c>
      <c r="C820">
        <v>18.239999999999998</v>
      </c>
      <c r="D820">
        <v>16.38</v>
      </c>
      <c r="E820">
        <v>15.67</v>
      </c>
      <c r="F820">
        <v>0.15</v>
      </c>
      <c r="G820">
        <v>0.27</v>
      </c>
      <c r="H820">
        <v>0</v>
      </c>
      <c r="I820">
        <v>0</v>
      </c>
      <c r="J820">
        <v>0</v>
      </c>
      <c r="K820">
        <f>AVERAGE(C820:E820)</f>
        <v>16.763333333333332</v>
      </c>
      <c r="L820">
        <f>AVERAGE(F820:G820)</f>
        <v>0.21000000000000002</v>
      </c>
      <c r="M820">
        <f>AVERAGE(H820:J820)</f>
        <v>0</v>
      </c>
    </row>
    <row r="821" spans="1:13" x14ac:dyDescent="0.2">
      <c r="A821" t="s">
        <v>1986</v>
      </c>
      <c r="B821" s="2" t="s">
        <v>1239</v>
      </c>
      <c r="C821">
        <v>18.2</v>
      </c>
      <c r="D821">
        <v>16.260000000000002</v>
      </c>
      <c r="E821">
        <v>18.940000000000001</v>
      </c>
      <c r="F821">
        <v>7.22</v>
      </c>
      <c r="G821">
        <v>7.58</v>
      </c>
      <c r="H821">
        <v>0</v>
      </c>
      <c r="I821">
        <v>0</v>
      </c>
      <c r="J821">
        <v>0</v>
      </c>
      <c r="K821">
        <f>AVERAGE(C821:E821)</f>
        <v>17.8</v>
      </c>
      <c r="L821">
        <f>AVERAGE(F821:G821)</f>
        <v>7.4</v>
      </c>
      <c r="M821">
        <f>AVERAGE(H821:J821)</f>
        <v>0</v>
      </c>
    </row>
    <row r="822" spans="1:13" x14ac:dyDescent="0.2">
      <c r="A822" t="s">
        <v>1073</v>
      </c>
      <c r="B822" s="1" t="s">
        <v>10</v>
      </c>
      <c r="C822">
        <v>18.18</v>
      </c>
      <c r="D822">
        <v>20.23</v>
      </c>
      <c r="E822">
        <v>13.39</v>
      </c>
      <c r="F822">
        <v>57.94</v>
      </c>
      <c r="G822">
        <v>48.99</v>
      </c>
      <c r="H822">
        <v>117.24</v>
      </c>
      <c r="I822">
        <v>143.16</v>
      </c>
      <c r="J822">
        <v>114.62</v>
      </c>
      <c r="K822">
        <f>AVERAGE(C822:E822)</f>
        <v>17.266666666666666</v>
      </c>
      <c r="L822">
        <f>AVERAGE(F822:G822)</f>
        <v>53.465000000000003</v>
      </c>
      <c r="M822">
        <f>AVERAGE(H822:J822)</f>
        <v>125.00666666666666</v>
      </c>
    </row>
    <row r="823" spans="1:13" x14ac:dyDescent="0.2">
      <c r="A823" t="s">
        <v>1975</v>
      </c>
      <c r="B823" s="2" t="s">
        <v>1239</v>
      </c>
      <c r="C823">
        <v>18.149999999999999</v>
      </c>
      <c r="D823">
        <v>20.23</v>
      </c>
      <c r="E823">
        <v>18.940000000000001</v>
      </c>
      <c r="F823">
        <v>2.56</v>
      </c>
      <c r="G823">
        <v>2.64</v>
      </c>
      <c r="H823">
        <v>8.15</v>
      </c>
      <c r="I823">
        <v>9.08</v>
      </c>
      <c r="J823">
        <v>7.81</v>
      </c>
      <c r="K823">
        <f>AVERAGE(C823:E823)</f>
        <v>19.106666666666666</v>
      </c>
      <c r="L823">
        <f>AVERAGE(F823:G823)</f>
        <v>2.6</v>
      </c>
      <c r="M823">
        <f>AVERAGE(H823:J823)</f>
        <v>8.3466666666666658</v>
      </c>
    </row>
    <row r="824" spans="1:13" x14ac:dyDescent="0.2">
      <c r="A824" t="s">
        <v>571</v>
      </c>
      <c r="B824" s="1" t="s">
        <v>10</v>
      </c>
      <c r="C824">
        <v>18.12</v>
      </c>
      <c r="D824">
        <v>19.12</v>
      </c>
      <c r="E824">
        <v>20.97</v>
      </c>
      <c r="F824">
        <v>14.8</v>
      </c>
      <c r="G824">
        <v>13.62</v>
      </c>
      <c r="H824">
        <v>1419.79</v>
      </c>
      <c r="I824">
        <v>1564.53</v>
      </c>
      <c r="J824">
        <v>1399.01</v>
      </c>
      <c r="K824">
        <f>AVERAGE(C824:E824)</f>
        <v>19.403333333333332</v>
      </c>
      <c r="L824">
        <f>AVERAGE(F824:G824)</f>
        <v>14.21</v>
      </c>
      <c r="M824">
        <f>AVERAGE(H824:J824)</f>
        <v>1461.11</v>
      </c>
    </row>
    <row r="825" spans="1:13" x14ac:dyDescent="0.2">
      <c r="A825" t="s">
        <v>2366</v>
      </c>
      <c r="B825" s="3" t="s">
        <v>2024</v>
      </c>
      <c r="C825">
        <v>18.09</v>
      </c>
      <c r="D825">
        <v>17.760000000000002</v>
      </c>
      <c r="E825">
        <v>18.11</v>
      </c>
      <c r="F825">
        <v>100.46</v>
      </c>
      <c r="G825">
        <v>87</v>
      </c>
      <c r="H825">
        <v>29.82</v>
      </c>
      <c r="I825">
        <v>30.32</v>
      </c>
      <c r="J825">
        <v>23.13</v>
      </c>
      <c r="K825">
        <f>AVERAGE(C825:E825)</f>
        <v>17.986666666666668</v>
      </c>
      <c r="L825">
        <f>AVERAGE(F825:G825)</f>
        <v>93.72999999999999</v>
      </c>
      <c r="M825">
        <f>AVERAGE(H825:J825)</f>
        <v>27.756666666666664</v>
      </c>
    </row>
    <row r="826" spans="1:13" x14ac:dyDescent="0.2">
      <c r="A826" t="s">
        <v>113</v>
      </c>
      <c r="B826" s="1" t="s">
        <v>10</v>
      </c>
      <c r="C826">
        <v>18.04</v>
      </c>
      <c r="D826">
        <v>20.32</v>
      </c>
      <c r="E826">
        <v>20.75</v>
      </c>
      <c r="F826">
        <v>61.94</v>
      </c>
      <c r="G826">
        <v>42.18</v>
      </c>
      <c r="H826">
        <v>307.25</v>
      </c>
      <c r="I826">
        <v>432.77</v>
      </c>
      <c r="J826">
        <v>293.49</v>
      </c>
      <c r="K826">
        <f>AVERAGE(C826:E826)</f>
        <v>19.703333333333333</v>
      </c>
      <c r="L826">
        <f>AVERAGE(F826:G826)</f>
        <v>52.06</v>
      </c>
      <c r="M826">
        <f>AVERAGE(H826:J826)</f>
        <v>344.50333333333333</v>
      </c>
    </row>
    <row r="827" spans="1:13" x14ac:dyDescent="0.2">
      <c r="A827" t="s">
        <v>409</v>
      </c>
      <c r="B827" s="1" t="s">
        <v>10</v>
      </c>
      <c r="C827">
        <v>18.03</v>
      </c>
      <c r="D827">
        <v>15.56</v>
      </c>
      <c r="E827">
        <v>28.31</v>
      </c>
      <c r="F827">
        <v>22.36</v>
      </c>
      <c r="G827">
        <v>24.95</v>
      </c>
      <c r="H827">
        <v>91.37</v>
      </c>
      <c r="I827">
        <v>87.47</v>
      </c>
      <c r="J827">
        <v>91.08</v>
      </c>
      <c r="K827">
        <f>AVERAGE(C827:E827)</f>
        <v>20.633333333333336</v>
      </c>
      <c r="L827">
        <f>AVERAGE(F827:G827)</f>
        <v>23.655000000000001</v>
      </c>
      <c r="M827">
        <f>AVERAGE(H827:J827)</f>
        <v>89.973333333333343</v>
      </c>
    </row>
    <row r="828" spans="1:13" x14ac:dyDescent="0.2">
      <c r="A828" t="s">
        <v>2638</v>
      </c>
      <c r="B828" s="3" t="s">
        <v>2024</v>
      </c>
      <c r="C828">
        <v>18.03</v>
      </c>
      <c r="D828">
        <v>17.89</v>
      </c>
      <c r="E828">
        <v>18.86</v>
      </c>
      <c r="F828">
        <v>74.5</v>
      </c>
      <c r="G828">
        <v>76.239999999999995</v>
      </c>
      <c r="H828">
        <v>9.07</v>
      </c>
      <c r="I828">
        <v>9.5</v>
      </c>
      <c r="J828">
        <v>9.16</v>
      </c>
      <c r="K828">
        <f>AVERAGE(C828:E828)</f>
        <v>18.260000000000002</v>
      </c>
      <c r="L828">
        <f>AVERAGE(F828:G828)</f>
        <v>75.37</v>
      </c>
      <c r="M828">
        <f>AVERAGE(H828:J828)</f>
        <v>9.2433333333333341</v>
      </c>
    </row>
    <row r="829" spans="1:13" x14ac:dyDescent="0.2">
      <c r="A829" t="s">
        <v>1707</v>
      </c>
      <c r="B829" s="2" t="s">
        <v>1239</v>
      </c>
      <c r="C829">
        <v>17.97</v>
      </c>
      <c r="D829">
        <v>22.34</v>
      </c>
      <c r="E829">
        <v>28.1</v>
      </c>
      <c r="F829">
        <v>5.37</v>
      </c>
      <c r="G829">
        <v>5.96</v>
      </c>
      <c r="H829">
        <v>0.82</v>
      </c>
      <c r="I829">
        <v>2.78</v>
      </c>
      <c r="J829">
        <v>1.2</v>
      </c>
      <c r="K829">
        <f>AVERAGE(C829:E829)</f>
        <v>22.803333333333331</v>
      </c>
      <c r="L829">
        <f>AVERAGE(F829:G829)</f>
        <v>5.665</v>
      </c>
      <c r="M829">
        <f>AVERAGE(H829:J829)</f>
        <v>1.5999999999999999</v>
      </c>
    </row>
    <row r="830" spans="1:13" x14ac:dyDescent="0.2">
      <c r="A830" t="s">
        <v>1061</v>
      </c>
      <c r="B830" s="1" t="s">
        <v>10</v>
      </c>
      <c r="C830">
        <v>17.95</v>
      </c>
      <c r="D830">
        <v>20.18</v>
      </c>
      <c r="E830">
        <v>15.13</v>
      </c>
      <c r="F830">
        <v>40.65</v>
      </c>
      <c r="G830">
        <v>33.979999999999997</v>
      </c>
      <c r="H830">
        <v>84.07</v>
      </c>
      <c r="I830">
        <v>98.82</v>
      </c>
      <c r="J830">
        <v>84.26</v>
      </c>
      <c r="K830">
        <f>AVERAGE(C830:E830)</f>
        <v>17.753333333333334</v>
      </c>
      <c r="L830">
        <f>AVERAGE(F830:G830)</f>
        <v>37.314999999999998</v>
      </c>
      <c r="M830">
        <f>AVERAGE(H830:J830)</f>
        <v>89.05</v>
      </c>
    </row>
    <row r="831" spans="1:13" x14ac:dyDescent="0.2">
      <c r="A831" t="s">
        <v>816</v>
      </c>
      <c r="B831" s="1" t="s">
        <v>10</v>
      </c>
      <c r="C831">
        <v>17.940000000000001</v>
      </c>
      <c r="D831">
        <v>20.399999999999999</v>
      </c>
      <c r="E831">
        <v>15.35</v>
      </c>
      <c r="F831">
        <v>14.31</v>
      </c>
      <c r="G831">
        <v>13.55</v>
      </c>
      <c r="H831">
        <v>53.12</v>
      </c>
      <c r="I831">
        <v>56.78</v>
      </c>
      <c r="J831">
        <v>50.64</v>
      </c>
      <c r="K831">
        <f>AVERAGE(C831:E831)</f>
        <v>17.896666666666668</v>
      </c>
      <c r="L831">
        <f>AVERAGE(F831:G831)</f>
        <v>13.93</v>
      </c>
      <c r="M831">
        <f>AVERAGE(H831:J831)</f>
        <v>53.513333333333343</v>
      </c>
    </row>
    <row r="832" spans="1:13" x14ac:dyDescent="0.2">
      <c r="A832" t="s">
        <v>2328</v>
      </c>
      <c r="B832" s="3" t="s">
        <v>2024</v>
      </c>
      <c r="C832">
        <v>17.850000000000001</v>
      </c>
      <c r="D832">
        <v>18.18</v>
      </c>
      <c r="E832">
        <v>21.29</v>
      </c>
      <c r="F832">
        <v>74.2</v>
      </c>
      <c r="G832">
        <v>74.55</v>
      </c>
      <c r="H832">
        <v>22.82</v>
      </c>
      <c r="I832">
        <v>19.920000000000002</v>
      </c>
      <c r="J832">
        <v>26</v>
      </c>
      <c r="K832">
        <f>AVERAGE(C832:E832)</f>
        <v>19.106666666666666</v>
      </c>
      <c r="L832">
        <f>AVERAGE(F832:G832)</f>
        <v>74.375</v>
      </c>
      <c r="M832">
        <f>AVERAGE(H832:J832)</f>
        <v>22.913333333333338</v>
      </c>
    </row>
    <row r="833" spans="1:13" x14ac:dyDescent="0.2">
      <c r="A833" t="s">
        <v>855</v>
      </c>
      <c r="B833" s="1" t="s">
        <v>10</v>
      </c>
      <c r="C833">
        <v>17.8</v>
      </c>
      <c r="D833">
        <v>18.079999999999998</v>
      </c>
      <c r="E833">
        <v>25.94</v>
      </c>
      <c r="F833">
        <v>16.329999999999998</v>
      </c>
      <c r="G833">
        <v>13.83</v>
      </c>
      <c r="H833">
        <v>69.709999999999994</v>
      </c>
      <c r="I833">
        <v>71.849999999999994</v>
      </c>
      <c r="J833">
        <v>72.569999999999993</v>
      </c>
      <c r="K833">
        <f>AVERAGE(C833:E833)</f>
        <v>20.606666666666666</v>
      </c>
      <c r="L833">
        <f>AVERAGE(F833:G833)</f>
        <v>15.079999999999998</v>
      </c>
      <c r="M833">
        <f>AVERAGE(H833:J833)</f>
        <v>71.376666666666665</v>
      </c>
    </row>
    <row r="834" spans="1:13" x14ac:dyDescent="0.2">
      <c r="A834" t="s">
        <v>1985</v>
      </c>
      <c r="B834" s="2" t="s">
        <v>1239</v>
      </c>
      <c r="C834">
        <v>17.79</v>
      </c>
      <c r="D834">
        <v>19.04</v>
      </c>
      <c r="E834">
        <v>19.670000000000002</v>
      </c>
      <c r="F834">
        <v>5.54</v>
      </c>
      <c r="G834">
        <v>5.31</v>
      </c>
      <c r="H834">
        <v>0.23</v>
      </c>
      <c r="I834">
        <v>0.35</v>
      </c>
      <c r="J834">
        <v>0.38</v>
      </c>
      <c r="K834">
        <f>AVERAGE(C834:E834)</f>
        <v>18.833333333333332</v>
      </c>
      <c r="L834">
        <f>AVERAGE(F834:G834)</f>
        <v>5.4249999999999998</v>
      </c>
      <c r="M834">
        <f>AVERAGE(H834:J834)</f>
        <v>0.32</v>
      </c>
    </row>
    <row r="835" spans="1:13" x14ac:dyDescent="0.2">
      <c r="A835" t="s">
        <v>1512</v>
      </c>
      <c r="B835" s="2" t="s">
        <v>1239</v>
      </c>
      <c r="C835">
        <v>17.7</v>
      </c>
      <c r="D835">
        <v>15.66</v>
      </c>
      <c r="E835">
        <v>21</v>
      </c>
      <c r="F835">
        <v>1.67</v>
      </c>
      <c r="G835">
        <v>1.48</v>
      </c>
      <c r="H835">
        <v>0</v>
      </c>
      <c r="I835">
        <v>0</v>
      </c>
      <c r="J835">
        <v>0</v>
      </c>
      <c r="K835">
        <f>AVERAGE(C835:E835)</f>
        <v>18.12</v>
      </c>
      <c r="L835">
        <f>AVERAGE(F835:G835)</f>
        <v>1.575</v>
      </c>
      <c r="M835">
        <f>AVERAGE(H835:J835)</f>
        <v>0</v>
      </c>
    </row>
    <row r="836" spans="1:13" x14ac:dyDescent="0.2">
      <c r="A836" t="s">
        <v>2537</v>
      </c>
      <c r="B836" s="3" t="s">
        <v>2024</v>
      </c>
      <c r="C836">
        <v>17.649999999999999</v>
      </c>
      <c r="D836">
        <v>17.97</v>
      </c>
      <c r="E836">
        <v>21.19</v>
      </c>
      <c r="F836">
        <v>81.069999999999993</v>
      </c>
      <c r="G836">
        <v>74.78</v>
      </c>
      <c r="H836">
        <v>7.93</v>
      </c>
      <c r="I836">
        <v>8.94</v>
      </c>
      <c r="J836">
        <v>6.73</v>
      </c>
      <c r="K836">
        <f>AVERAGE(C836:E836)</f>
        <v>18.936666666666667</v>
      </c>
      <c r="L836">
        <f>AVERAGE(F836:G836)</f>
        <v>77.924999999999997</v>
      </c>
      <c r="M836">
        <f>AVERAGE(H836:J836)</f>
        <v>7.8666666666666663</v>
      </c>
    </row>
    <row r="837" spans="1:13" x14ac:dyDescent="0.2">
      <c r="A837" t="s">
        <v>1990</v>
      </c>
      <c r="B837" s="2" t="s">
        <v>1239</v>
      </c>
      <c r="C837">
        <v>17.62</v>
      </c>
      <c r="D837">
        <v>18.29</v>
      </c>
      <c r="E837">
        <v>19.8</v>
      </c>
      <c r="F837">
        <v>6.29</v>
      </c>
      <c r="G837">
        <v>6.57</v>
      </c>
      <c r="H837">
        <v>0.11</v>
      </c>
      <c r="I837">
        <v>0.23</v>
      </c>
      <c r="J837">
        <v>0.13</v>
      </c>
      <c r="K837">
        <f>AVERAGE(C837:E837)</f>
        <v>18.569999999999997</v>
      </c>
      <c r="L837">
        <f>AVERAGE(F837:G837)</f>
        <v>6.43</v>
      </c>
      <c r="M837">
        <f>AVERAGE(H837:J837)</f>
        <v>0.15666666666666668</v>
      </c>
    </row>
    <row r="838" spans="1:13" x14ac:dyDescent="0.2">
      <c r="A838" t="s">
        <v>754</v>
      </c>
      <c r="B838" s="1" t="s">
        <v>10</v>
      </c>
      <c r="C838">
        <v>17.579999999999998</v>
      </c>
      <c r="D838">
        <v>17.72</v>
      </c>
      <c r="E838">
        <v>10.61</v>
      </c>
      <c r="F838">
        <v>1.85</v>
      </c>
      <c r="G838">
        <v>2.06</v>
      </c>
      <c r="H838">
        <v>108.35</v>
      </c>
      <c r="I838">
        <v>129.13</v>
      </c>
      <c r="J838">
        <v>101.37</v>
      </c>
      <c r="K838">
        <f>AVERAGE(C838:E838)</f>
        <v>15.303333333333333</v>
      </c>
      <c r="L838">
        <f>AVERAGE(F838:G838)</f>
        <v>1.9550000000000001</v>
      </c>
      <c r="M838">
        <f>AVERAGE(H838:J838)</f>
        <v>112.95</v>
      </c>
    </row>
    <row r="839" spans="1:13" x14ac:dyDescent="0.2">
      <c r="A839" t="s">
        <v>1864</v>
      </c>
      <c r="B839" s="2" t="s">
        <v>1239</v>
      </c>
      <c r="C839">
        <v>17.37</v>
      </c>
      <c r="D839">
        <v>17.73</v>
      </c>
      <c r="E839">
        <v>14.78</v>
      </c>
      <c r="F839">
        <v>4.83</v>
      </c>
      <c r="G839">
        <v>4.8600000000000003</v>
      </c>
      <c r="H839">
        <v>1.66</v>
      </c>
      <c r="I839">
        <v>1.61</v>
      </c>
      <c r="J839">
        <v>2.04</v>
      </c>
      <c r="K839">
        <f>AVERAGE(C839:E839)</f>
        <v>16.626666666666669</v>
      </c>
      <c r="L839">
        <f>AVERAGE(F839:G839)</f>
        <v>4.8450000000000006</v>
      </c>
      <c r="M839">
        <f>AVERAGE(H839:J839)</f>
        <v>1.7700000000000002</v>
      </c>
    </row>
    <row r="840" spans="1:13" x14ac:dyDescent="0.2">
      <c r="A840" t="s">
        <v>1491</v>
      </c>
      <c r="B840" s="2" t="s">
        <v>1239</v>
      </c>
      <c r="C840">
        <v>17.350000000000001</v>
      </c>
      <c r="D840">
        <v>16.43</v>
      </c>
      <c r="E840">
        <v>16.170000000000002</v>
      </c>
      <c r="F840">
        <v>5.96</v>
      </c>
      <c r="G840">
        <v>6.83</v>
      </c>
      <c r="H840">
        <v>7.75</v>
      </c>
      <c r="I840">
        <v>4.93</v>
      </c>
      <c r="J840">
        <v>7.31</v>
      </c>
      <c r="K840">
        <f>AVERAGE(C840:E840)</f>
        <v>16.650000000000002</v>
      </c>
      <c r="L840">
        <f>AVERAGE(F840:G840)</f>
        <v>6.3949999999999996</v>
      </c>
      <c r="M840">
        <f>AVERAGE(H840:J840)</f>
        <v>6.6633333333333331</v>
      </c>
    </row>
    <row r="841" spans="1:13" x14ac:dyDescent="0.2">
      <c r="A841" t="s">
        <v>1750</v>
      </c>
      <c r="B841" s="2" t="s">
        <v>1239</v>
      </c>
      <c r="C841">
        <v>17.309999999999999</v>
      </c>
      <c r="D841">
        <v>16.97</v>
      </c>
      <c r="E841">
        <v>18.09</v>
      </c>
      <c r="F841">
        <v>6.12</v>
      </c>
      <c r="G841">
        <v>6.48</v>
      </c>
      <c r="H841">
        <v>6.25</v>
      </c>
      <c r="I841">
        <v>2.35</v>
      </c>
      <c r="J841">
        <v>4.3499999999999996</v>
      </c>
      <c r="K841">
        <f>AVERAGE(C841:E841)</f>
        <v>17.456666666666667</v>
      </c>
      <c r="L841">
        <f>AVERAGE(F841:G841)</f>
        <v>6.3000000000000007</v>
      </c>
      <c r="M841">
        <f>AVERAGE(H841:J841)</f>
        <v>4.3166666666666664</v>
      </c>
    </row>
    <row r="842" spans="1:13" x14ac:dyDescent="0.2">
      <c r="A842" t="s">
        <v>2179</v>
      </c>
      <c r="B842" s="3" t="s">
        <v>2024</v>
      </c>
      <c r="C842">
        <v>17.29</v>
      </c>
      <c r="D842">
        <v>17.39</v>
      </c>
      <c r="E842">
        <v>30.14</v>
      </c>
      <c r="F842">
        <v>962.87</v>
      </c>
      <c r="G842">
        <v>880.59</v>
      </c>
      <c r="H842">
        <v>29.58</v>
      </c>
      <c r="I842">
        <v>32.56</v>
      </c>
      <c r="J842">
        <v>29.27</v>
      </c>
      <c r="K842">
        <f>AVERAGE(C842:E842)</f>
        <v>21.606666666666666</v>
      </c>
      <c r="L842">
        <f>AVERAGE(F842:G842)</f>
        <v>921.73</v>
      </c>
      <c r="M842">
        <f>AVERAGE(H842:J842)</f>
        <v>30.47</v>
      </c>
    </row>
    <row r="843" spans="1:13" x14ac:dyDescent="0.2">
      <c r="A843" t="s">
        <v>1314</v>
      </c>
      <c r="B843" s="2" t="s">
        <v>1239</v>
      </c>
      <c r="C843">
        <v>17.28</v>
      </c>
      <c r="D843">
        <v>24.97</v>
      </c>
      <c r="E843">
        <v>31.9</v>
      </c>
      <c r="F843">
        <v>7.76</v>
      </c>
      <c r="G843">
        <v>6.16</v>
      </c>
      <c r="H843">
        <v>3.68</v>
      </c>
      <c r="I843">
        <v>2.82</v>
      </c>
      <c r="J843">
        <v>4.0599999999999996</v>
      </c>
      <c r="K843">
        <f>AVERAGE(C843:E843)</f>
        <v>24.716666666666669</v>
      </c>
      <c r="L843">
        <f>AVERAGE(F843:G843)</f>
        <v>6.96</v>
      </c>
      <c r="M843">
        <f>AVERAGE(H843:J843)</f>
        <v>3.5199999999999996</v>
      </c>
    </row>
    <row r="844" spans="1:13" x14ac:dyDescent="0.2">
      <c r="A844" t="s">
        <v>1545</v>
      </c>
      <c r="B844" s="2" t="s">
        <v>1239</v>
      </c>
      <c r="C844">
        <v>17.23</v>
      </c>
      <c r="D844">
        <v>16.36</v>
      </c>
      <c r="E844">
        <v>19.739999999999998</v>
      </c>
      <c r="F844">
        <v>4.18</v>
      </c>
      <c r="G844">
        <v>3.87</v>
      </c>
      <c r="H844">
        <v>3.89</v>
      </c>
      <c r="I844">
        <v>3.28</v>
      </c>
      <c r="J844">
        <v>3.56</v>
      </c>
      <c r="K844">
        <f>AVERAGE(C844:E844)</f>
        <v>17.776666666666667</v>
      </c>
      <c r="L844">
        <f>AVERAGE(F844:G844)</f>
        <v>4.0250000000000004</v>
      </c>
      <c r="M844">
        <f>AVERAGE(H844:J844)</f>
        <v>3.5766666666666667</v>
      </c>
    </row>
    <row r="845" spans="1:13" x14ac:dyDescent="0.2">
      <c r="A845" t="s">
        <v>689</v>
      </c>
      <c r="B845" s="1" t="s">
        <v>10</v>
      </c>
      <c r="C845">
        <v>17.190000000000001</v>
      </c>
      <c r="D845">
        <v>18.14</v>
      </c>
      <c r="E845">
        <v>16.440000000000001</v>
      </c>
      <c r="F845">
        <v>48.21</v>
      </c>
      <c r="G845">
        <v>44.41</v>
      </c>
      <c r="H845">
        <v>418.54</v>
      </c>
      <c r="I845">
        <v>468.68</v>
      </c>
      <c r="J845">
        <v>392.29</v>
      </c>
      <c r="K845">
        <f>AVERAGE(C845:E845)</f>
        <v>17.256666666666664</v>
      </c>
      <c r="L845">
        <f>AVERAGE(F845:G845)</f>
        <v>46.31</v>
      </c>
      <c r="M845">
        <f>AVERAGE(H845:J845)</f>
        <v>426.50333333333333</v>
      </c>
    </row>
    <row r="846" spans="1:13" x14ac:dyDescent="0.2">
      <c r="A846" t="s">
        <v>343</v>
      </c>
      <c r="B846" s="1" t="s">
        <v>10</v>
      </c>
      <c r="C846">
        <v>17.18</v>
      </c>
      <c r="D846">
        <v>17.29</v>
      </c>
      <c r="E846">
        <v>19.79</v>
      </c>
      <c r="F846">
        <v>27.55</v>
      </c>
      <c r="G846">
        <v>24.38</v>
      </c>
      <c r="H846">
        <v>165.17</v>
      </c>
      <c r="I846">
        <v>191.77</v>
      </c>
      <c r="J846">
        <v>154.97999999999999</v>
      </c>
      <c r="K846">
        <f>AVERAGE(C846:E846)</f>
        <v>18.086666666666666</v>
      </c>
      <c r="L846">
        <f>AVERAGE(F846:G846)</f>
        <v>25.965</v>
      </c>
      <c r="M846">
        <f>AVERAGE(H846:J846)</f>
        <v>170.64</v>
      </c>
    </row>
    <row r="847" spans="1:13" x14ac:dyDescent="0.2">
      <c r="A847" t="s">
        <v>1063</v>
      </c>
      <c r="B847" s="1" t="s">
        <v>10</v>
      </c>
      <c r="C847">
        <v>17.149999999999999</v>
      </c>
      <c r="D847">
        <v>16.809999999999999</v>
      </c>
      <c r="E847">
        <v>9.64</v>
      </c>
      <c r="F847">
        <v>4.6900000000000004</v>
      </c>
      <c r="G847">
        <v>3.87</v>
      </c>
      <c r="H847">
        <v>49.02</v>
      </c>
      <c r="I847">
        <v>44.48</v>
      </c>
      <c r="J847">
        <v>48.46</v>
      </c>
      <c r="K847">
        <f>AVERAGE(C847:E847)</f>
        <v>14.533333333333331</v>
      </c>
      <c r="L847">
        <f>AVERAGE(F847:G847)</f>
        <v>4.28</v>
      </c>
      <c r="M847">
        <f>AVERAGE(H847:J847)</f>
        <v>47.32</v>
      </c>
    </row>
    <row r="848" spans="1:13" x14ac:dyDescent="0.2">
      <c r="A848" t="s">
        <v>1292</v>
      </c>
      <c r="B848" s="2" t="s">
        <v>1239</v>
      </c>
      <c r="C848">
        <v>17.12</v>
      </c>
      <c r="D848">
        <v>29.26</v>
      </c>
      <c r="E848">
        <v>16.27</v>
      </c>
      <c r="F848">
        <v>5.58</v>
      </c>
      <c r="G848">
        <v>0</v>
      </c>
      <c r="H848">
        <v>0</v>
      </c>
      <c r="I848">
        <v>0</v>
      </c>
      <c r="J848">
        <v>0</v>
      </c>
      <c r="K848">
        <f>AVERAGE(C848:E848)</f>
        <v>20.883333333333336</v>
      </c>
      <c r="L848">
        <f>AVERAGE(F848:G848)</f>
        <v>2.79</v>
      </c>
      <c r="M848">
        <f>AVERAGE(H848:J848)</f>
        <v>0</v>
      </c>
    </row>
    <row r="849" spans="1:13" x14ac:dyDescent="0.2">
      <c r="A849" t="s">
        <v>1002</v>
      </c>
      <c r="B849" s="1" t="s">
        <v>10</v>
      </c>
      <c r="C849">
        <v>17.12</v>
      </c>
      <c r="D849">
        <v>16.79</v>
      </c>
      <c r="E849">
        <v>14.65</v>
      </c>
      <c r="F849">
        <v>4.4800000000000004</v>
      </c>
      <c r="G849">
        <v>4.43</v>
      </c>
      <c r="H849">
        <v>90.32</v>
      </c>
      <c r="I849">
        <v>79.36</v>
      </c>
      <c r="J849">
        <v>91.46</v>
      </c>
      <c r="K849">
        <f>AVERAGE(C849:E849)</f>
        <v>16.186666666666664</v>
      </c>
      <c r="L849">
        <f>AVERAGE(F849:G849)</f>
        <v>4.4550000000000001</v>
      </c>
      <c r="M849">
        <f>AVERAGE(H849:J849)</f>
        <v>87.046666666666667</v>
      </c>
    </row>
    <row r="850" spans="1:13" x14ac:dyDescent="0.2">
      <c r="A850" t="s">
        <v>906</v>
      </c>
      <c r="B850" s="1" t="s">
        <v>10</v>
      </c>
      <c r="C850">
        <v>17.09</v>
      </c>
      <c r="D850">
        <v>17.21</v>
      </c>
      <c r="E850">
        <v>21.63</v>
      </c>
      <c r="F850">
        <v>30.28</v>
      </c>
      <c r="G850">
        <v>23.37</v>
      </c>
      <c r="H850">
        <v>130.54</v>
      </c>
      <c r="I850">
        <v>126.04</v>
      </c>
      <c r="J850">
        <v>121.13</v>
      </c>
      <c r="K850">
        <f>AVERAGE(C850:E850)</f>
        <v>18.643333333333331</v>
      </c>
      <c r="L850">
        <f>AVERAGE(F850:G850)</f>
        <v>26.825000000000003</v>
      </c>
      <c r="M850">
        <f>AVERAGE(H850:J850)</f>
        <v>125.90333333333332</v>
      </c>
    </row>
    <row r="851" spans="1:13" x14ac:dyDescent="0.2">
      <c r="A851" t="s">
        <v>2572</v>
      </c>
      <c r="B851" s="3" t="s">
        <v>2024</v>
      </c>
      <c r="C851">
        <v>17.03</v>
      </c>
      <c r="D851">
        <v>17.600000000000001</v>
      </c>
      <c r="E851">
        <v>23.07</v>
      </c>
      <c r="F851">
        <v>124.67</v>
      </c>
      <c r="G851">
        <v>127.25</v>
      </c>
      <c r="H851">
        <v>31.52</v>
      </c>
      <c r="I851">
        <v>33.97</v>
      </c>
      <c r="J851">
        <v>32.33</v>
      </c>
      <c r="K851">
        <f>AVERAGE(C851:E851)</f>
        <v>19.233333333333334</v>
      </c>
      <c r="L851">
        <f>AVERAGE(F851:G851)</f>
        <v>125.96000000000001</v>
      </c>
      <c r="M851">
        <f>AVERAGE(H851:J851)</f>
        <v>32.606666666666662</v>
      </c>
    </row>
    <row r="852" spans="1:13" x14ac:dyDescent="0.2">
      <c r="A852" t="s">
        <v>2504</v>
      </c>
      <c r="B852" s="3" t="s">
        <v>2024</v>
      </c>
      <c r="C852">
        <v>17.03</v>
      </c>
      <c r="D852">
        <v>17.79</v>
      </c>
      <c r="E852">
        <v>16.350000000000001</v>
      </c>
      <c r="F852">
        <v>90.61</v>
      </c>
      <c r="G852">
        <v>80.23</v>
      </c>
      <c r="H852">
        <v>3.94</v>
      </c>
      <c r="I852">
        <v>4.63</v>
      </c>
      <c r="J852">
        <v>3.66</v>
      </c>
      <c r="K852">
        <f>AVERAGE(C852:E852)</f>
        <v>17.056666666666668</v>
      </c>
      <c r="L852">
        <f>AVERAGE(F852:G852)</f>
        <v>85.42</v>
      </c>
      <c r="M852">
        <f>AVERAGE(H852:J852)</f>
        <v>4.0766666666666671</v>
      </c>
    </row>
    <row r="853" spans="1:13" x14ac:dyDescent="0.2">
      <c r="A853" t="s">
        <v>864</v>
      </c>
      <c r="B853" s="1" t="s">
        <v>10</v>
      </c>
      <c r="C853">
        <v>16.829999999999998</v>
      </c>
      <c r="D853">
        <v>16.809999999999999</v>
      </c>
      <c r="E853">
        <v>14.95</v>
      </c>
      <c r="F853">
        <v>34.19</v>
      </c>
      <c r="G853">
        <v>37.85</v>
      </c>
      <c r="H853">
        <v>441.78</v>
      </c>
      <c r="I853">
        <v>461.87</v>
      </c>
      <c r="J853">
        <v>427.11</v>
      </c>
      <c r="K853">
        <f>AVERAGE(C853:E853)</f>
        <v>16.196666666666669</v>
      </c>
      <c r="L853">
        <f>AVERAGE(F853:G853)</f>
        <v>36.019999999999996</v>
      </c>
      <c r="M853">
        <f>AVERAGE(H853:J853)</f>
        <v>443.58666666666664</v>
      </c>
    </row>
    <row r="854" spans="1:13" x14ac:dyDescent="0.2">
      <c r="A854" t="s">
        <v>1082</v>
      </c>
      <c r="B854" s="1" t="s">
        <v>10</v>
      </c>
      <c r="C854">
        <v>16.690000000000001</v>
      </c>
      <c r="D854">
        <v>15.32</v>
      </c>
      <c r="E854">
        <v>15.8</v>
      </c>
      <c r="F854">
        <v>5.32</v>
      </c>
      <c r="G854">
        <v>4.9000000000000004</v>
      </c>
      <c r="H854">
        <v>73.58</v>
      </c>
      <c r="I854">
        <v>81.95</v>
      </c>
      <c r="J854">
        <v>73.64</v>
      </c>
      <c r="K854">
        <f>AVERAGE(C854:E854)</f>
        <v>15.936666666666667</v>
      </c>
      <c r="L854">
        <f>AVERAGE(F854:G854)</f>
        <v>5.1100000000000003</v>
      </c>
      <c r="M854">
        <f>AVERAGE(H854:J854)</f>
        <v>76.39</v>
      </c>
    </row>
    <row r="855" spans="1:13" x14ac:dyDescent="0.2">
      <c r="A855" t="s">
        <v>1502</v>
      </c>
      <c r="B855" s="2" t="s">
        <v>1239</v>
      </c>
      <c r="C855">
        <v>16.68</v>
      </c>
      <c r="D855">
        <v>18.98</v>
      </c>
      <c r="E855">
        <v>14.79</v>
      </c>
      <c r="F855">
        <v>1.08</v>
      </c>
      <c r="G855">
        <v>1.58</v>
      </c>
      <c r="H855">
        <v>3.36</v>
      </c>
      <c r="I855">
        <v>1.43</v>
      </c>
      <c r="J855">
        <v>2.4</v>
      </c>
      <c r="K855">
        <f>AVERAGE(C855:E855)</f>
        <v>16.816666666666666</v>
      </c>
      <c r="L855">
        <f>AVERAGE(F855:G855)</f>
        <v>1.33</v>
      </c>
      <c r="M855">
        <f>AVERAGE(H855:J855)</f>
        <v>2.3966666666666665</v>
      </c>
    </row>
    <row r="856" spans="1:13" x14ac:dyDescent="0.2">
      <c r="A856" t="s">
        <v>206</v>
      </c>
      <c r="B856" s="1" t="s">
        <v>10</v>
      </c>
      <c r="C856">
        <v>16.670000000000002</v>
      </c>
      <c r="D856">
        <v>15.35</v>
      </c>
      <c r="E856">
        <v>11.26</v>
      </c>
      <c r="F856">
        <v>14.26</v>
      </c>
      <c r="G856">
        <v>18.059999999999999</v>
      </c>
      <c r="H856">
        <v>41.12</v>
      </c>
      <c r="I856">
        <v>48.4</v>
      </c>
      <c r="J856">
        <v>41.42</v>
      </c>
      <c r="K856">
        <f>AVERAGE(C856:E856)</f>
        <v>14.426666666666668</v>
      </c>
      <c r="L856">
        <f>AVERAGE(F856:G856)</f>
        <v>16.16</v>
      </c>
      <c r="M856">
        <f>AVERAGE(H856:J856)</f>
        <v>43.646666666666668</v>
      </c>
    </row>
    <row r="857" spans="1:13" x14ac:dyDescent="0.2">
      <c r="A857" t="s">
        <v>1294</v>
      </c>
      <c r="B857" s="2" t="s">
        <v>1239</v>
      </c>
      <c r="C857">
        <v>16.64</v>
      </c>
      <c r="D857">
        <v>17.510000000000002</v>
      </c>
      <c r="E857">
        <v>28.49</v>
      </c>
      <c r="F857">
        <v>6.8</v>
      </c>
      <c r="G857">
        <v>5.7</v>
      </c>
      <c r="H857">
        <v>2.63</v>
      </c>
      <c r="I857">
        <v>3.69</v>
      </c>
      <c r="J857">
        <v>2.25</v>
      </c>
      <c r="K857">
        <f>AVERAGE(C857:E857)</f>
        <v>20.88</v>
      </c>
      <c r="L857">
        <f>AVERAGE(F857:G857)</f>
        <v>6.25</v>
      </c>
      <c r="M857">
        <f>AVERAGE(H857:J857)</f>
        <v>2.8566666666666669</v>
      </c>
    </row>
    <row r="858" spans="1:13" x14ac:dyDescent="0.2">
      <c r="A858" t="s">
        <v>763</v>
      </c>
      <c r="B858" s="1" t="s">
        <v>10</v>
      </c>
      <c r="C858">
        <v>16.59</v>
      </c>
      <c r="D858">
        <v>13.07</v>
      </c>
      <c r="E858">
        <v>10.4</v>
      </c>
      <c r="F858">
        <v>45.46</v>
      </c>
      <c r="G858">
        <v>43.65</v>
      </c>
      <c r="H858">
        <v>188.51</v>
      </c>
      <c r="I858">
        <v>246.93</v>
      </c>
      <c r="J858">
        <v>186.24</v>
      </c>
      <c r="K858">
        <f>AVERAGE(C858:E858)</f>
        <v>13.353333333333333</v>
      </c>
      <c r="L858">
        <f>AVERAGE(F858:G858)</f>
        <v>44.555</v>
      </c>
      <c r="M858">
        <f>AVERAGE(H858:J858)</f>
        <v>207.22666666666669</v>
      </c>
    </row>
    <row r="859" spans="1:13" x14ac:dyDescent="0.2">
      <c r="A859" t="s">
        <v>1933</v>
      </c>
      <c r="B859" s="2" t="s">
        <v>1239</v>
      </c>
      <c r="C859">
        <v>16.47</v>
      </c>
      <c r="D859">
        <v>16.399999999999999</v>
      </c>
      <c r="E859">
        <v>18.010000000000002</v>
      </c>
      <c r="F859">
        <v>7.74</v>
      </c>
      <c r="G859">
        <v>7.39</v>
      </c>
      <c r="H859">
        <v>4.51</v>
      </c>
      <c r="I859">
        <v>3.84</v>
      </c>
      <c r="J859">
        <v>4.71</v>
      </c>
      <c r="K859">
        <f>AVERAGE(C859:E859)</f>
        <v>16.959999999999997</v>
      </c>
      <c r="L859">
        <f>AVERAGE(F859:G859)</f>
        <v>7.5649999999999995</v>
      </c>
      <c r="M859">
        <f>AVERAGE(H859:J859)</f>
        <v>4.3533333333333326</v>
      </c>
    </row>
    <row r="860" spans="1:13" x14ac:dyDescent="0.2">
      <c r="A860" t="s">
        <v>1941</v>
      </c>
      <c r="B860" s="2" t="s">
        <v>1239</v>
      </c>
      <c r="C860">
        <v>16.46</v>
      </c>
      <c r="D860">
        <v>16.57</v>
      </c>
      <c r="E860">
        <v>17.63</v>
      </c>
      <c r="F860">
        <v>7.18</v>
      </c>
      <c r="G860">
        <v>7.53</v>
      </c>
      <c r="H860">
        <v>5.22</v>
      </c>
      <c r="I860">
        <v>4.9000000000000004</v>
      </c>
      <c r="J860">
        <v>5.22</v>
      </c>
      <c r="K860">
        <f>AVERAGE(C860:E860)</f>
        <v>16.886666666666667</v>
      </c>
      <c r="L860">
        <f>AVERAGE(F860:G860)</f>
        <v>7.3550000000000004</v>
      </c>
      <c r="M860">
        <f>AVERAGE(H860:J860)</f>
        <v>5.1133333333333333</v>
      </c>
    </row>
    <row r="861" spans="1:13" x14ac:dyDescent="0.2">
      <c r="A861" t="s">
        <v>2562</v>
      </c>
      <c r="B861" s="3" t="s">
        <v>2024</v>
      </c>
      <c r="C861">
        <v>16.440000000000001</v>
      </c>
      <c r="D861">
        <v>18.22</v>
      </c>
      <c r="E861">
        <v>10.26</v>
      </c>
      <c r="F861">
        <v>447.34</v>
      </c>
      <c r="G861">
        <v>443.44</v>
      </c>
      <c r="H861">
        <v>0</v>
      </c>
      <c r="I861">
        <v>0</v>
      </c>
      <c r="J861">
        <v>0</v>
      </c>
      <c r="K861">
        <f>AVERAGE(C861:E861)</f>
        <v>14.973333333333331</v>
      </c>
      <c r="L861">
        <f>AVERAGE(F861:G861)</f>
        <v>445.39</v>
      </c>
      <c r="M861">
        <f>AVERAGE(H861:J861)</f>
        <v>0</v>
      </c>
    </row>
    <row r="862" spans="1:13" x14ac:dyDescent="0.2">
      <c r="A862" t="s">
        <v>684</v>
      </c>
      <c r="B862" s="1" t="s">
        <v>10</v>
      </c>
      <c r="C862">
        <v>16.38</v>
      </c>
      <c r="D862">
        <v>13.95</v>
      </c>
      <c r="E862">
        <v>7.05</v>
      </c>
      <c r="F862">
        <v>19</v>
      </c>
      <c r="G862">
        <v>16.11</v>
      </c>
      <c r="H862">
        <v>58.75</v>
      </c>
      <c r="I862">
        <v>67.33</v>
      </c>
      <c r="J862">
        <v>59.78</v>
      </c>
      <c r="K862">
        <f>AVERAGE(C862:E862)</f>
        <v>12.459999999999999</v>
      </c>
      <c r="L862">
        <f>AVERAGE(F862:G862)</f>
        <v>17.555</v>
      </c>
      <c r="M862">
        <f>AVERAGE(H862:J862)</f>
        <v>61.95333333333334</v>
      </c>
    </row>
    <row r="863" spans="1:13" x14ac:dyDescent="0.2">
      <c r="A863" t="s">
        <v>1579</v>
      </c>
      <c r="B863" s="2" t="s">
        <v>1239</v>
      </c>
      <c r="C863">
        <v>16.27</v>
      </c>
      <c r="D863">
        <v>17.690000000000001</v>
      </c>
      <c r="E863">
        <v>18.27</v>
      </c>
      <c r="F863">
        <v>5.36</v>
      </c>
      <c r="G863">
        <v>5.29</v>
      </c>
      <c r="H863">
        <v>4.8499999999999996</v>
      </c>
      <c r="I863">
        <v>5.72</v>
      </c>
      <c r="J863">
        <v>5.93</v>
      </c>
      <c r="K863">
        <f>AVERAGE(C863:E863)</f>
        <v>17.41</v>
      </c>
      <c r="L863">
        <f>AVERAGE(F863:G863)</f>
        <v>5.3250000000000002</v>
      </c>
      <c r="M863">
        <f>AVERAGE(H863:J863)</f>
        <v>5.5</v>
      </c>
    </row>
    <row r="864" spans="1:13" x14ac:dyDescent="0.2">
      <c r="A864" t="s">
        <v>1547</v>
      </c>
      <c r="B864" s="2" t="s">
        <v>1239</v>
      </c>
      <c r="C864">
        <v>16.27</v>
      </c>
      <c r="D864">
        <v>16.670000000000002</v>
      </c>
      <c r="E864">
        <v>14.13</v>
      </c>
      <c r="F864">
        <v>5.32</v>
      </c>
      <c r="G864">
        <v>4.8499999999999996</v>
      </c>
      <c r="H864">
        <v>4.34</v>
      </c>
      <c r="I864">
        <v>4.67</v>
      </c>
      <c r="J864">
        <v>4.18</v>
      </c>
      <c r="K864">
        <f>AVERAGE(C864:E864)</f>
        <v>15.69</v>
      </c>
      <c r="L864">
        <f>AVERAGE(F864:G864)</f>
        <v>5.085</v>
      </c>
      <c r="M864">
        <f>AVERAGE(H864:J864)</f>
        <v>4.3966666666666665</v>
      </c>
    </row>
    <row r="865" spans="1:13" x14ac:dyDescent="0.2">
      <c r="A865" t="s">
        <v>2524</v>
      </c>
      <c r="B865" s="3" t="s">
        <v>2024</v>
      </c>
      <c r="C865">
        <v>16.22</v>
      </c>
      <c r="D865">
        <v>15.45</v>
      </c>
      <c r="E865">
        <v>19.03</v>
      </c>
      <c r="F865">
        <v>66.45</v>
      </c>
      <c r="G865">
        <v>59.63</v>
      </c>
      <c r="H865">
        <v>5.8</v>
      </c>
      <c r="I865">
        <v>6.25</v>
      </c>
      <c r="J865">
        <v>6.71</v>
      </c>
      <c r="K865">
        <f>AVERAGE(C865:E865)</f>
        <v>16.900000000000002</v>
      </c>
      <c r="L865">
        <f>AVERAGE(F865:G865)</f>
        <v>63.040000000000006</v>
      </c>
      <c r="M865">
        <f>AVERAGE(H865:J865)</f>
        <v>6.2533333333333339</v>
      </c>
    </row>
    <row r="866" spans="1:13" x14ac:dyDescent="0.2">
      <c r="A866" t="s">
        <v>1667</v>
      </c>
      <c r="B866" s="2" t="s">
        <v>1239</v>
      </c>
      <c r="C866">
        <v>16.21</v>
      </c>
      <c r="D866">
        <v>20.399999999999999</v>
      </c>
      <c r="E866">
        <v>14.23</v>
      </c>
      <c r="F866">
        <v>3.09</v>
      </c>
      <c r="G866">
        <v>7.27</v>
      </c>
      <c r="H866">
        <v>1.73</v>
      </c>
      <c r="I866">
        <v>3.98</v>
      </c>
      <c r="J866">
        <v>2.0299999999999998</v>
      </c>
      <c r="K866">
        <f>AVERAGE(C866:E866)</f>
        <v>16.946666666666669</v>
      </c>
      <c r="L866">
        <f>AVERAGE(F866:G866)</f>
        <v>5.18</v>
      </c>
      <c r="M866">
        <f>AVERAGE(H866:J866)</f>
        <v>2.58</v>
      </c>
    </row>
    <row r="867" spans="1:13" x14ac:dyDescent="0.2">
      <c r="A867" t="s">
        <v>1759</v>
      </c>
      <c r="B867" s="2" t="s">
        <v>1239</v>
      </c>
      <c r="C867">
        <v>16.2</v>
      </c>
      <c r="D867">
        <v>16.21</v>
      </c>
      <c r="E867">
        <v>18.399999999999999</v>
      </c>
      <c r="F867">
        <v>2.75</v>
      </c>
      <c r="G867">
        <v>2.83</v>
      </c>
      <c r="H867">
        <v>1.74</v>
      </c>
      <c r="I867">
        <v>1.35</v>
      </c>
      <c r="J867">
        <v>1.37</v>
      </c>
      <c r="K867">
        <f>AVERAGE(C867:E867)</f>
        <v>16.936666666666664</v>
      </c>
      <c r="L867">
        <f>AVERAGE(F867:G867)</f>
        <v>2.79</v>
      </c>
      <c r="M867">
        <f>AVERAGE(H867:J867)</f>
        <v>1.4866666666666666</v>
      </c>
    </row>
    <row r="868" spans="1:13" x14ac:dyDescent="0.2">
      <c r="A868" t="s">
        <v>1988</v>
      </c>
      <c r="B868" s="2" t="s">
        <v>1239</v>
      </c>
      <c r="C868">
        <v>16.2</v>
      </c>
      <c r="D868">
        <v>16.690000000000001</v>
      </c>
      <c r="E868">
        <v>16.63</v>
      </c>
      <c r="F868">
        <v>7.03</v>
      </c>
      <c r="G868">
        <v>6.31</v>
      </c>
      <c r="H868">
        <v>4.2</v>
      </c>
      <c r="I868">
        <v>4.21</v>
      </c>
      <c r="J868">
        <v>4.2699999999999996</v>
      </c>
      <c r="K868">
        <f>AVERAGE(C868:E868)</f>
        <v>16.506666666666664</v>
      </c>
      <c r="L868">
        <f>AVERAGE(F868:G868)</f>
        <v>6.67</v>
      </c>
      <c r="M868">
        <f>AVERAGE(H868:J868)</f>
        <v>4.2266666666666666</v>
      </c>
    </row>
    <row r="869" spans="1:13" x14ac:dyDescent="0.2">
      <c r="A869" t="s">
        <v>1328</v>
      </c>
      <c r="B869" s="2" t="s">
        <v>1239</v>
      </c>
      <c r="C869">
        <v>16.170000000000002</v>
      </c>
      <c r="D869">
        <v>17.98</v>
      </c>
      <c r="E869">
        <v>9.6199999999999992</v>
      </c>
      <c r="F869">
        <v>1.4</v>
      </c>
      <c r="G869">
        <v>1.5</v>
      </c>
      <c r="H869">
        <v>1.08</v>
      </c>
      <c r="I869">
        <v>1.24</v>
      </c>
      <c r="J869">
        <v>1.42</v>
      </c>
      <c r="K869">
        <f>AVERAGE(C869:E869)</f>
        <v>14.590000000000002</v>
      </c>
      <c r="L869">
        <f>AVERAGE(F869:G869)</f>
        <v>1.45</v>
      </c>
      <c r="M869">
        <f>AVERAGE(H869:J869)</f>
        <v>1.2466666666666668</v>
      </c>
    </row>
    <row r="870" spans="1:13" x14ac:dyDescent="0.2">
      <c r="A870" t="s">
        <v>1382</v>
      </c>
      <c r="B870" s="2" t="s">
        <v>1239</v>
      </c>
      <c r="C870">
        <v>15.99</v>
      </c>
      <c r="D870">
        <v>11.22</v>
      </c>
      <c r="E870">
        <v>9.8000000000000007</v>
      </c>
      <c r="F870">
        <v>1.8</v>
      </c>
      <c r="G870">
        <v>2.02</v>
      </c>
      <c r="H870">
        <v>0.1</v>
      </c>
      <c r="I870">
        <v>0</v>
      </c>
      <c r="J870">
        <v>0.6</v>
      </c>
      <c r="K870">
        <f>AVERAGE(C870:E870)</f>
        <v>12.336666666666668</v>
      </c>
      <c r="L870">
        <f>AVERAGE(F870:G870)</f>
        <v>1.9100000000000001</v>
      </c>
      <c r="M870">
        <f>AVERAGE(H870:J870)</f>
        <v>0.23333333333333331</v>
      </c>
    </row>
    <row r="871" spans="1:13" x14ac:dyDescent="0.2">
      <c r="A871" t="s">
        <v>2374</v>
      </c>
      <c r="B871" s="3" t="s">
        <v>2024</v>
      </c>
      <c r="C871">
        <v>15.91</v>
      </c>
      <c r="D871">
        <v>19.39</v>
      </c>
      <c r="E871">
        <v>12.82</v>
      </c>
      <c r="F871">
        <v>73.3</v>
      </c>
      <c r="G871">
        <v>68.73</v>
      </c>
      <c r="H871">
        <v>25.98</v>
      </c>
      <c r="I871">
        <v>18.8</v>
      </c>
      <c r="J871">
        <v>27.36</v>
      </c>
      <c r="K871">
        <f>AVERAGE(C871:E871)</f>
        <v>16.04</v>
      </c>
      <c r="L871">
        <f>AVERAGE(F871:G871)</f>
        <v>71.015000000000001</v>
      </c>
      <c r="M871">
        <f>AVERAGE(H871:J871)</f>
        <v>24.046666666666667</v>
      </c>
    </row>
    <row r="872" spans="1:13" x14ac:dyDescent="0.2">
      <c r="A872" t="s">
        <v>2621</v>
      </c>
      <c r="B872" s="3" t="s">
        <v>2024</v>
      </c>
      <c r="C872">
        <v>15.88</v>
      </c>
      <c r="D872">
        <v>13.34</v>
      </c>
      <c r="E872">
        <v>12.33</v>
      </c>
      <c r="F872">
        <v>76.87</v>
      </c>
      <c r="G872">
        <v>74.19</v>
      </c>
      <c r="H872">
        <v>1.39</v>
      </c>
      <c r="I872">
        <v>1.23</v>
      </c>
      <c r="J872">
        <v>1.41</v>
      </c>
      <c r="K872">
        <f>AVERAGE(C872:E872)</f>
        <v>13.85</v>
      </c>
      <c r="L872">
        <f>AVERAGE(F872:G872)</f>
        <v>75.53</v>
      </c>
      <c r="M872">
        <f>AVERAGE(H872:J872)</f>
        <v>1.3433333333333335</v>
      </c>
    </row>
    <row r="873" spans="1:13" x14ac:dyDescent="0.2">
      <c r="A873" t="s">
        <v>2534</v>
      </c>
      <c r="B873" s="3" t="s">
        <v>2024</v>
      </c>
      <c r="C873">
        <v>15.75</v>
      </c>
      <c r="D873">
        <v>14.2</v>
      </c>
      <c r="E873">
        <v>9.49</v>
      </c>
      <c r="F873">
        <v>93.39</v>
      </c>
      <c r="G873">
        <v>84.95</v>
      </c>
      <c r="H873">
        <v>30.89</v>
      </c>
      <c r="I873">
        <v>29.01</v>
      </c>
      <c r="J873">
        <v>27.39</v>
      </c>
      <c r="K873">
        <f>AVERAGE(C873:E873)</f>
        <v>13.146666666666667</v>
      </c>
      <c r="L873">
        <f>AVERAGE(F873:G873)</f>
        <v>89.17</v>
      </c>
      <c r="M873">
        <f>AVERAGE(H873:J873)</f>
        <v>29.096666666666668</v>
      </c>
    </row>
    <row r="874" spans="1:13" x14ac:dyDescent="0.2">
      <c r="A874" t="s">
        <v>2502</v>
      </c>
      <c r="B874" s="3" t="s">
        <v>2024</v>
      </c>
      <c r="C874">
        <v>15.72</v>
      </c>
      <c r="D874">
        <v>16.7</v>
      </c>
      <c r="E874">
        <v>9.25</v>
      </c>
      <c r="F874">
        <v>70.010000000000005</v>
      </c>
      <c r="G874">
        <v>68.69</v>
      </c>
      <c r="H874">
        <v>4.3</v>
      </c>
      <c r="I874">
        <v>3.01</v>
      </c>
      <c r="J874">
        <v>4.04</v>
      </c>
      <c r="K874">
        <f>AVERAGE(C874:E874)</f>
        <v>13.89</v>
      </c>
      <c r="L874">
        <f>AVERAGE(F874:G874)</f>
        <v>69.349999999999994</v>
      </c>
      <c r="M874">
        <f>AVERAGE(H874:J874)</f>
        <v>3.7833333333333332</v>
      </c>
    </row>
    <row r="875" spans="1:13" x14ac:dyDescent="0.2">
      <c r="A875" t="s">
        <v>1760</v>
      </c>
      <c r="B875" s="2" t="s">
        <v>1239</v>
      </c>
      <c r="C875">
        <v>15.61</v>
      </c>
      <c r="D875">
        <v>16.59</v>
      </c>
      <c r="E875">
        <v>15.77</v>
      </c>
      <c r="F875">
        <v>4.5</v>
      </c>
      <c r="G875">
        <v>5.14</v>
      </c>
      <c r="H875">
        <v>4.7699999999999996</v>
      </c>
      <c r="I875">
        <v>3.17</v>
      </c>
      <c r="J875">
        <v>3.04</v>
      </c>
      <c r="K875">
        <f>AVERAGE(C875:E875)</f>
        <v>15.99</v>
      </c>
      <c r="L875">
        <f>AVERAGE(F875:G875)</f>
        <v>4.82</v>
      </c>
      <c r="M875">
        <f>AVERAGE(H875:J875)</f>
        <v>3.66</v>
      </c>
    </row>
    <row r="876" spans="1:13" x14ac:dyDescent="0.2">
      <c r="A876" t="s">
        <v>1531</v>
      </c>
      <c r="B876" s="2" t="s">
        <v>1239</v>
      </c>
      <c r="C876">
        <v>15.46</v>
      </c>
      <c r="D876">
        <v>15.73</v>
      </c>
      <c r="E876">
        <v>19.48</v>
      </c>
      <c r="F876">
        <v>1.3</v>
      </c>
      <c r="G876">
        <v>0.85</v>
      </c>
      <c r="H876">
        <v>0.17</v>
      </c>
      <c r="I876">
        <v>0.12</v>
      </c>
      <c r="J876">
        <v>0.04</v>
      </c>
      <c r="K876">
        <f>AVERAGE(C876:E876)</f>
        <v>16.89</v>
      </c>
      <c r="L876">
        <f>AVERAGE(F876:G876)</f>
        <v>1.075</v>
      </c>
      <c r="M876">
        <f>AVERAGE(H876:J876)</f>
        <v>0.11</v>
      </c>
    </row>
    <row r="877" spans="1:13" x14ac:dyDescent="0.2">
      <c r="A877" t="s">
        <v>2282</v>
      </c>
      <c r="B877" s="3" t="s">
        <v>2024</v>
      </c>
      <c r="C877">
        <v>15.44</v>
      </c>
      <c r="D877">
        <v>15.93</v>
      </c>
      <c r="E877">
        <v>5.63</v>
      </c>
      <c r="F877">
        <v>48.9</v>
      </c>
      <c r="G877">
        <v>42.94</v>
      </c>
      <c r="H877">
        <v>6.32</v>
      </c>
      <c r="I877">
        <v>8.4700000000000006</v>
      </c>
      <c r="J877">
        <v>5.96</v>
      </c>
      <c r="K877">
        <f>AVERAGE(C877:E877)</f>
        <v>12.333333333333334</v>
      </c>
      <c r="L877">
        <f>AVERAGE(F877:G877)</f>
        <v>45.92</v>
      </c>
      <c r="M877">
        <f>AVERAGE(H877:J877)</f>
        <v>6.916666666666667</v>
      </c>
    </row>
    <row r="878" spans="1:13" x14ac:dyDescent="0.2">
      <c r="A878" t="s">
        <v>445</v>
      </c>
      <c r="B878" s="1" t="s">
        <v>10</v>
      </c>
      <c r="C878">
        <v>15.4</v>
      </c>
      <c r="D878">
        <v>15.71</v>
      </c>
      <c r="E878">
        <v>17.600000000000001</v>
      </c>
      <c r="F878">
        <v>14.55</v>
      </c>
      <c r="G878">
        <v>15.17</v>
      </c>
      <c r="H878">
        <v>234.43</v>
      </c>
      <c r="I878">
        <v>221.7</v>
      </c>
      <c r="J878">
        <v>264.14</v>
      </c>
      <c r="K878">
        <f>AVERAGE(C878:E878)</f>
        <v>16.236666666666668</v>
      </c>
      <c r="L878">
        <f>AVERAGE(F878:G878)</f>
        <v>14.86</v>
      </c>
      <c r="M878">
        <f>AVERAGE(H878:J878)</f>
        <v>240.09</v>
      </c>
    </row>
    <row r="879" spans="1:13" x14ac:dyDescent="0.2">
      <c r="A879" t="s">
        <v>2590</v>
      </c>
      <c r="B879" s="3" t="s">
        <v>2024</v>
      </c>
      <c r="C879">
        <v>15.33</v>
      </c>
      <c r="D879">
        <v>14.25</v>
      </c>
      <c r="E879">
        <v>18.04</v>
      </c>
      <c r="F879">
        <v>65.150000000000006</v>
      </c>
      <c r="G879">
        <v>60.57</v>
      </c>
      <c r="H879">
        <v>2.8</v>
      </c>
      <c r="I879">
        <v>3.47</v>
      </c>
      <c r="J879">
        <v>4.09</v>
      </c>
      <c r="K879">
        <f>AVERAGE(C879:E879)</f>
        <v>15.873333333333333</v>
      </c>
      <c r="L879">
        <f>AVERAGE(F879:G879)</f>
        <v>62.86</v>
      </c>
      <c r="M879">
        <f>AVERAGE(H879:J879)</f>
        <v>3.4533333333333331</v>
      </c>
    </row>
    <row r="880" spans="1:13" x14ac:dyDescent="0.2">
      <c r="A880" t="s">
        <v>367</v>
      </c>
      <c r="B880" s="1" t="s">
        <v>10</v>
      </c>
      <c r="C880">
        <v>15.33</v>
      </c>
      <c r="D880">
        <v>15.72</v>
      </c>
      <c r="E880">
        <v>12.98</v>
      </c>
      <c r="F880">
        <v>7.86</v>
      </c>
      <c r="G880">
        <v>7.43</v>
      </c>
      <c r="H880">
        <v>216.17</v>
      </c>
      <c r="I880">
        <v>255.95</v>
      </c>
      <c r="J880">
        <v>206.64</v>
      </c>
      <c r="K880">
        <f>AVERAGE(C880:E880)</f>
        <v>14.676666666666668</v>
      </c>
      <c r="L880">
        <f>AVERAGE(F880:G880)</f>
        <v>7.6449999999999996</v>
      </c>
      <c r="M880">
        <f>AVERAGE(H880:J880)</f>
        <v>226.25333333333333</v>
      </c>
    </row>
    <row r="881" spans="1:13" x14ac:dyDescent="0.2">
      <c r="A881" t="s">
        <v>841</v>
      </c>
      <c r="B881" s="1" t="s">
        <v>10</v>
      </c>
      <c r="C881">
        <v>15.31</v>
      </c>
      <c r="D881">
        <v>13.65</v>
      </c>
      <c r="E881">
        <v>8.9</v>
      </c>
      <c r="F881">
        <v>6.37</v>
      </c>
      <c r="G881">
        <v>5.55</v>
      </c>
      <c r="H881">
        <v>60.93</v>
      </c>
      <c r="I881">
        <v>71.22</v>
      </c>
      <c r="J881">
        <v>68.64</v>
      </c>
      <c r="K881">
        <f>AVERAGE(C881:E881)</f>
        <v>12.62</v>
      </c>
      <c r="L881">
        <f>AVERAGE(F881:G881)</f>
        <v>5.96</v>
      </c>
      <c r="M881">
        <f>AVERAGE(H881:J881)</f>
        <v>66.930000000000007</v>
      </c>
    </row>
    <row r="882" spans="1:13" x14ac:dyDescent="0.2">
      <c r="A882" t="s">
        <v>1786</v>
      </c>
      <c r="B882" s="2" t="s">
        <v>1239</v>
      </c>
      <c r="C882">
        <v>15.2</v>
      </c>
      <c r="D882">
        <v>13.09</v>
      </c>
      <c r="E882">
        <v>14.91</v>
      </c>
      <c r="F882">
        <v>5.04</v>
      </c>
      <c r="G882">
        <v>5.2</v>
      </c>
      <c r="H882">
        <v>6.53</v>
      </c>
      <c r="I882">
        <v>6.43</v>
      </c>
      <c r="J882">
        <v>6.51</v>
      </c>
      <c r="K882">
        <f>AVERAGE(C882:E882)</f>
        <v>14.4</v>
      </c>
      <c r="L882">
        <f>AVERAGE(F882:G882)</f>
        <v>5.12</v>
      </c>
      <c r="M882">
        <f>AVERAGE(H882:J882)</f>
        <v>6.4899999999999993</v>
      </c>
    </row>
    <row r="883" spans="1:13" x14ac:dyDescent="0.2">
      <c r="A883" t="s">
        <v>1348</v>
      </c>
      <c r="B883" s="2" t="s">
        <v>1239</v>
      </c>
      <c r="C883">
        <v>15.19</v>
      </c>
      <c r="D883">
        <v>13.91</v>
      </c>
      <c r="E883">
        <v>22.6</v>
      </c>
      <c r="F883">
        <v>4.18</v>
      </c>
      <c r="G883">
        <v>4.93</v>
      </c>
      <c r="H883">
        <v>2.16</v>
      </c>
      <c r="I883">
        <v>1.54</v>
      </c>
      <c r="J883">
        <v>2.12</v>
      </c>
      <c r="K883">
        <f>AVERAGE(C883:E883)</f>
        <v>17.233333333333334</v>
      </c>
      <c r="L883">
        <f>AVERAGE(F883:G883)</f>
        <v>4.5549999999999997</v>
      </c>
      <c r="M883">
        <f>AVERAGE(H883:J883)</f>
        <v>1.9400000000000002</v>
      </c>
    </row>
    <row r="884" spans="1:13" x14ac:dyDescent="0.2">
      <c r="A884" t="s">
        <v>2324</v>
      </c>
      <c r="B884" s="3" t="s">
        <v>2024</v>
      </c>
      <c r="C884">
        <v>15.16</v>
      </c>
      <c r="D884">
        <v>17.73</v>
      </c>
      <c r="E884">
        <v>10.1</v>
      </c>
      <c r="F884">
        <v>131.13</v>
      </c>
      <c r="G884">
        <v>143.62</v>
      </c>
      <c r="H884">
        <v>19.059999999999999</v>
      </c>
      <c r="I884">
        <v>25.31</v>
      </c>
      <c r="J884">
        <v>23.37</v>
      </c>
      <c r="K884">
        <f>AVERAGE(C884:E884)</f>
        <v>14.33</v>
      </c>
      <c r="L884">
        <f>AVERAGE(F884:G884)</f>
        <v>137.375</v>
      </c>
      <c r="M884">
        <f>AVERAGE(H884:J884)</f>
        <v>22.58</v>
      </c>
    </row>
    <row r="885" spans="1:13" x14ac:dyDescent="0.2">
      <c r="A885" t="s">
        <v>1032</v>
      </c>
      <c r="B885" s="1" t="s">
        <v>10</v>
      </c>
      <c r="C885">
        <v>15.14</v>
      </c>
      <c r="D885">
        <v>12.91</v>
      </c>
      <c r="E885">
        <v>11.06</v>
      </c>
      <c r="F885">
        <v>33.92</v>
      </c>
      <c r="G885">
        <v>28.73</v>
      </c>
      <c r="H885">
        <v>76.97</v>
      </c>
      <c r="I885">
        <v>92.13</v>
      </c>
      <c r="J885">
        <v>75.569999999999993</v>
      </c>
      <c r="K885">
        <f>AVERAGE(C885:E885)</f>
        <v>13.036666666666667</v>
      </c>
      <c r="L885">
        <f>AVERAGE(F885:G885)</f>
        <v>31.325000000000003</v>
      </c>
      <c r="M885">
        <f>AVERAGE(H885:J885)</f>
        <v>81.556666666666658</v>
      </c>
    </row>
    <row r="886" spans="1:13" x14ac:dyDescent="0.2">
      <c r="A886" t="s">
        <v>1847</v>
      </c>
      <c r="B886" s="2" t="s">
        <v>1239</v>
      </c>
      <c r="C886">
        <v>15.09</v>
      </c>
      <c r="D886">
        <v>13.61</v>
      </c>
      <c r="E886">
        <v>13.21</v>
      </c>
      <c r="F886">
        <v>4.6100000000000003</v>
      </c>
      <c r="G886">
        <v>4.12</v>
      </c>
      <c r="H886">
        <v>2.56</v>
      </c>
      <c r="I886">
        <v>2.85</v>
      </c>
      <c r="J886">
        <v>2.44</v>
      </c>
      <c r="K886">
        <f>AVERAGE(C886:E886)</f>
        <v>13.969999999999999</v>
      </c>
      <c r="L886">
        <f>AVERAGE(F886:G886)</f>
        <v>4.3650000000000002</v>
      </c>
      <c r="M886">
        <f>AVERAGE(H886:J886)</f>
        <v>2.6166666666666667</v>
      </c>
    </row>
    <row r="887" spans="1:13" x14ac:dyDescent="0.2">
      <c r="A887" t="s">
        <v>2383</v>
      </c>
      <c r="B887" s="3" t="s">
        <v>2024</v>
      </c>
      <c r="C887">
        <v>15</v>
      </c>
      <c r="D887">
        <v>16.22</v>
      </c>
      <c r="E887">
        <v>16.52</v>
      </c>
      <c r="F887">
        <v>59.33</v>
      </c>
      <c r="G887">
        <v>54.93</v>
      </c>
      <c r="H887">
        <v>12.88</v>
      </c>
      <c r="I887">
        <v>13.07</v>
      </c>
      <c r="J887">
        <v>11.35</v>
      </c>
      <c r="K887">
        <f>AVERAGE(C887:E887)</f>
        <v>15.913333333333332</v>
      </c>
      <c r="L887">
        <f>AVERAGE(F887:G887)</f>
        <v>57.129999999999995</v>
      </c>
      <c r="M887">
        <f>AVERAGE(H887:J887)</f>
        <v>12.433333333333335</v>
      </c>
    </row>
    <row r="888" spans="1:13" x14ac:dyDescent="0.2">
      <c r="A888" t="s">
        <v>817</v>
      </c>
      <c r="B888" s="1" t="s">
        <v>10</v>
      </c>
      <c r="C888">
        <v>14.97</v>
      </c>
      <c r="D888">
        <v>15.78</v>
      </c>
      <c r="E888">
        <v>17.79</v>
      </c>
      <c r="F888">
        <v>23.93</v>
      </c>
      <c r="G888">
        <v>22.82</v>
      </c>
      <c r="H888">
        <v>52.71</v>
      </c>
      <c r="I888">
        <v>65.75</v>
      </c>
      <c r="J888">
        <v>54.49</v>
      </c>
      <c r="K888">
        <f>AVERAGE(C888:E888)</f>
        <v>16.18</v>
      </c>
      <c r="L888">
        <f>AVERAGE(F888:G888)</f>
        <v>23.375</v>
      </c>
      <c r="M888">
        <f>AVERAGE(H888:J888)</f>
        <v>57.650000000000006</v>
      </c>
    </row>
    <row r="889" spans="1:13" x14ac:dyDescent="0.2">
      <c r="A889" t="s">
        <v>34</v>
      </c>
      <c r="B889" s="1" t="s">
        <v>10</v>
      </c>
      <c r="C889">
        <v>14.93</v>
      </c>
      <c r="D889">
        <v>10.71</v>
      </c>
      <c r="E889">
        <v>15.82</v>
      </c>
      <c r="F889">
        <v>13.48</v>
      </c>
      <c r="G889">
        <v>21.84</v>
      </c>
      <c r="H889">
        <v>36.03</v>
      </c>
      <c r="I889">
        <v>51.5</v>
      </c>
      <c r="J889">
        <v>58.21</v>
      </c>
      <c r="K889">
        <f>AVERAGE(C889:E889)</f>
        <v>13.82</v>
      </c>
      <c r="L889">
        <f>AVERAGE(F889:G889)</f>
        <v>17.66</v>
      </c>
      <c r="M889">
        <f>AVERAGE(H889:J889)</f>
        <v>48.580000000000005</v>
      </c>
    </row>
    <row r="890" spans="1:13" x14ac:dyDescent="0.2">
      <c r="A890" t="s">
        <v>2618</v>
      </c>
      <c r="B890" s="3" t="s">
        <v>2024</v>
      </c>
      <c r="C890">
        <v>14.92</v>
      </c>
      <c r="D890">
        <v>16.829999999999998</v>
      </c>
      <c r="E890">
        <v>20.83</v>
      </c>
      <c r="F890">
        <v>58.1</v>
      </c>
      <c r="G890">
        <v>59.72</v>
      </c>
      <c r="H890">
        <v>0.77</v>
      </c>
      <c r="I890">
        <v>0.8</v>
      </c>
      <c r="J890">
        <v>0.67</v>
      </c>
      <c r="K890">
        <f>AVERAGE(C890:E890)</f>
        <v>17.526666666666667</v>
      </c>
      <c r="L890">
        <f>AVERAGE(F890:G890)</f>
        <v>58.91</v>
      </c>
      <c r="M890">
        <f>AVERAGE(H890:J890)</f>
        <v>0.7466666666666667</v>
      </c>
    </row>
    <row r="891" spans="1:13" x14ac:dyDescent="0.2">
      <c r="A891" t="s">
        <v>2558</v>
      </c>
      <c r="B891" s="3" t="s">
        <v>2024</v>
      </c>
      <c r="C891">
        <v>14.9</v>
      </c>
      <c r="D891">
        <v>14.95</v>
      </c>
      <c r="E891">
        <v>18.260000000000002</v>
      </c>
      <c r="F891">
        <v>112.35</v>
      </c>
      <c r="G891">
        <v>109.34</v>
      </c>
      <c r="H891">
        <v>8.76</v>
      </c>
      <c r="I891">
        <v>7.48</v>
      </c>
      <c r="J891">
        <v>7.73</v>
      </c>
      <c r="K891">
        <f>AVERAGE(C891:E891)</f>
        <v>16.036666666666665</v>
      </c>
      <c r="L891">
        <f>AVERAGE(F891:G891)</f>
        <v>110.845</v>
      </c>
      <c r="M891">
        <f>AVERAGE(H891:J891)</f>
        <v>7.9900000000000011</v>
      </c>
    </row>
    <row r="892" spans="1:13" x14ac:dyDescent="0.2">
      <c r="A892" t="s">
        <v>2493</v>
      </c>
      <c r="B892" s="3" t="s">
        <v>2024</v>
      </c>
      <c r="C892">
        <v>14.81</v>
      </c>
      <c r="D892">
        <v>14.31</v>
      </c>
      <c r="E892">
        <v>13.96</v>
      </c>
      <c r="F892">
        <v>79</v>
      </c>
      <c r="G892">
        <v>83.69</v>
      </c>
      <c r="H892">
        <v>7.29</v>
      </c>
      <c r="I892">
        <v>9.42</v>
      </c>
      <c r="J892">
        <v>6.08</v>
      </c>
      <c r="K892">
        <f>AVERAGE(C892:E892)</f>
        <v>14.36</v>
      </c>
      <c r="L892">
        <f>AVERAGE(F892:G892)</f>
        <v>81.344999999999999</v>
      </c>
      <c r="M892">
        <f>AVERAGE(H892:J892)</f>
        <v>7.5966666666666667</v>
      </c>
    </row>
    <row r="893" spans="1:13" x14ac:dyDescent="0.2">
      <c r="A893" t="s">
        <v>2095</v>
      </c>
      <c r="B893" s="3" t="s">
        <v>2024</v>
      </c>
      <c r="C893">
        <v>14.76</v>
      </c>
      <c r="D893">
        <v>12.75</v>
      </c>
      <c r="E893">
        <v>12.06</v>
      </c>
      <c r="F893">
        <v>67.38</v>
      </c>
      <c r="G893">
        <v>57.53</v>
      </c>
      <c r="H893">
        <v>15.45</v>
      </c>
      <c r="I893">
        <v>16.68</v>
      </c>
      <c r="J893">
        <v>11.97</v>
      </c>
      <c r="K893">
        <f>AVERAGE(C893:E893)</f>
        <v>13.19</v>
      </c>
      <c r="L893">
        <f>AVERAGE(F893:G893)</f>
        <v>62.454999999999998</v>
      </c>
      <c r="M893">
        <f>AVERAGE(H893:J893)</f>
        <v>14.699999999999998</v>
      </c>
    </row>
    <row r="894" spans="1:13" x14ac:dyDescent="0.2">
      <c r="A894" t="s">
        <v>2626</v>
      </c>
      <c r="B894" s="3" t="s">
        <v>2024</v>
      </c>
      <c r="C894">
        <v>14.75</v>
      </c>
      <c r="D894">
        <v>13.18</v>
      </c>
      <c r="E894">
        <v>17.59</v>
      </c>
      <c r="F894">
        <v>53.13</v>
      </c>
      <c r="G894">
        <v>52.18</v>
      </c>
      <c r="H894">
        <v>1.89</v>
      </c>
      <c r="I894">
        <v>1.84</v>
      </c>
      <c r="J894">
        <v>2.2400000000000002</v>
      </c>
      <c r="K894">
        <f>AVERAGE(C894:E894)</f>
        <v>15.173333333333332</v>
      </c>
      <c r="L894">
        <f>AVERAGE(F894:G894)</f>
        <v>52.655000000000001</v>
      </c>
      <c r="M894">
        <f>AVERAGE(H894:J894)</f>
        <v>1.9900000000000002</v>
      </c>
    </row>
    <row r="895" spans="1:13" x14ac:dyDescent="0.2">
      <c r="A895" t="s">
        <v>1235</v>
      </c>
      <c r="B895" s="1" t="s">
        <v>10</v>
      </c>
      <c r="C895">
        <v>14.64</v>
      </c>
      <c r="D895">
        <v>14.32</v>
      </c>
      <c r="E895">
        <v>13.7</v>
      </c>
      <c r="F895">
        <v>35.22</v>
      </c>
      <c r="G895">
        <v>38.46</v>
      </c>
      <c r="H895">
        <v>144.63999999999999</v>
      </c>
      <c r="I895">
        <v>143.51</v>
      </c>
      <c r="J895">
        <v>143.5</v>
      </c>
      <c r="K895">
        <f>AVERAGE(C895:E895)</f>
        <v>14.219999999999999</v>
      </c>
      <c r="L895">
        <f>AVERAGE(F895:G895)</f>
        <v>36.840000000000003</v>
      </c>
      <c r="M895">
        <f>AVERAGE(H895:J895)</f>
        <v>143.88333333333333</v>
      </c>
    </row>
    <row r="896" spans="1:13" x14ac:dyDescent="0.2">
      <c r="A896" t="s">
        <v>2022</v>
      </c>
      <c r="B896" s="2" t="s">
        <v>1239</v>
      </c>
      <c r="C896">
        <v>14.56</v>
      </c>
      <c r="D896">
        <v>14.41</v>
      </c>
      <c r="E896">
        <v>14.16</v>
      </c>
      <c r="F896">
        <v>6.57</v>
      </c>
      <c r="G896">
        <v>6.17</v>
      </c>
      <c r="H896">
        <v>0.2</v>
      </c>
      <c r="I896">
        <v>0.05</v>
      </c>
      <c r="J896">
        <v>0.18</v>
      </c>
      <c r="K896">
        <f>AVERAGE(C896:E896)</f>
        <v>14.376666666666665</v>
      </c>
      <c r="L896">
        <f>AVERAGE(F896:G896)</f>
        <v>6.37</v>
      </c>
      <c r="M896">
        <f>AVERAGE(H896:J896)</f>
        <v>0.14333333333333334</v>
      </c>
    </row>
    <row r="897" spans="1:13" x14ac:dyDescent="0.2">
      <c r="A897" t="s">
        <v>2607</v>
      </c>
      <c r="B897" s="3" t="s">
        <v>2024</v>
      </c>
      <c r="C897">
        <v>14.49</v>
      </c>
      <c r="D897">
        <v>14.3</v>
      </c>
      <c r="E897">
        <v>20.190000000000001</v>
      </c>
      <c r="F897">
        <v>138.49</v>
      </c>
      <c r="G897">
        <v>139.18</v>
      </c>
      <c r="H897">
        <v>0.11</v>
      </c>
      <c r="I897">
        <v>0</v>
      </c>
      <c r="J897">
        <v>0.06</v>
      </c>
      <c r="K897">
        <f>AVERAGE(C897:E897)</f>
        <v>16.326666666666668</v>
      </c>
      <c r="L897">
        <f>AVERAGE(F897:G897)</f>
        <v>138.83500000000001</v>
      </c>
      <c r="M897">
        <f>AVERAGE(H897:J897)</f>
        <v>5.6666666666666664E-2</v>
      </c>
    </row>
    <row r="898" spans="1:13" x14ac:dyDescent="0.2">
      <c r="A898" t="s">
        <v>1562</v>
      </c>
      <c r="B898" s="2" t="s">
        <v>1239</v>
      </c>
      <c r="C898">
        <v>14.48</v>
      </c>
      <c r="D898">
        <v>12.11</v>
      </c>
      <c r="E898">
        <v>12.86</v>
      </c>
      <c r="F898">
        <v>1.94</v>
      </c>
      <c r="G898">
        <v>1.69</v>
      </c>
      <c r="H898">
        <v>2.3199999999999998</v>
      </c>
      <c r="I898">
        <v>1.79</v>
      </c>
      <c r="J898">
        <v>1.8</v>
      </c>
      <c r="K898">
        <f>AVERAGE(C898:E898)</f>
        <v>13.15</v>
      </c>
      <c r="L898">
        <f>AVERAGE(F898:G898)</f>
        <v>1.8149999999999999</v>
      </c>
      <c r="M898">
        <f>AVERAGE(H898:J898)</f>
        <v>1.9699999999999998</v>
      </c>
    </row>
    <row r="899" spans="1:13" x14ac:dyDescent="0.2">
      <c r="A899" t="s">
        <v>1219</v>
      </c>
      <c r="B899" s="1" t="s">
        <v>10</v>
      </c>
      <c r="C899">
        <v>14.46</v>
      </c>
      <c r="D899">
        <v>14.32</v>
      </c>
      <c r="E899">
        <v>11.24</v>
      </c>
      <c r="F899">
        <v>32.19</v>
      </c>
      <c r="G899">
        <v>34.21</v>
      </c>
      <c r="H899">
        <v>136.21</v>
      </c>
      <c r="I899">
        <v>137.32</v>
      </c>
      <c r="J899">
        <v>142.37</v>
      </c>
      <c r="K899">
        <f>AVERAGE(C899:E899)</f>
        <v>13.340000000000002</v>
      </c>
      <c r="L899">
        <f>AVERAGE(F899:G899)</f>
        <v>33.200000000000003</v>
      </c>
      <c r="M899">
        <f>AVERAGE(H899:J899)</f>
        <v>138.63333333333333</v>
      </c>
    </row>
    <row r="900" spans="1:13" x14ac:dyDescent="0.2">
      <c r="A900" t="s">
        <v>898</v>
      </c>
      <c r="B900" s="1" t="s">
        <v>10</v>
      </c>
      <c r="C900">
        <v>14.44</v>
      </c>
      <c r="D900">
        <v>13.78</v>
      </c>
      <c r="E900">
        <v>7.31</v>
      </c>
      <c r="F900">
        <v>24.11</v>
      </c>
      <c r="G900">
        <v>25.5</v>
      </c>
      <c r="H900">
        <v>535.77</v>
      </c>
      <c r="I900">
        <v>542.55999999999995</v>
      </c>
      <c r="J900">
        <v>523.79999999999995</v>
      </c>
      <c r="K900">
        <f>AVERAGE(C900:E900)</f>
        <v>11.843333333333334</v>
      </c>
      <c r="L900">
        <f>AVERAGE(F900:G900)</f>
        <v>24.805</v>
      </c>
      <c r="M900">
        <f>AVERAGE(H900:J900)</f>
        <v>534.04333333333329</v>
      </c>
    </row>
    <row r="901" spans="1:13" x14ac:dyDescent="0.2">
      <c r="A901" t="s">
        <v>2472</v>
      </c>
      <c r="B901" s="3" t="s">
        <v>2024</v>
      </c>
      <c r="C901">
        <v>14.4</v>
      </c>
      <c r="D901">
        <v>8.02</v>
      </c>
      <c r="E901">
        <v>7.58</v>
      </c>
      <c r="F901">
        <v>34.03</v>
      </c>
      <c r="G901">
        <v>39.78</v>
      </c>
      <c r="H901">
        <v>0</v>
      </c>
      <c r="I901">
        <v>0</v>
      </c>
      <c r="J901">
        <v>0</v>
      </c>
      <c r="K901">
        <f>AVERAGE(C901:E901)</f>
        <v>10</v>
      </c>
      <c r="L901">
        <f>AVERAGE(F901:G901)</f>
        <v>36.905000000000001</v>
      </c>
      <c r="M901">
        <f>AVERAGE(H901:J901)</f>
        <v>0</v>
      </c>
    </row>
    <row r="902" spans="1:13" x14ac:dyDescent="0.2">
      <c r="A902" t="s">
        <v>586</v>
      </c>
      <c r="B902" s="1" t="s">
        <v>10</v>
      </c>
      <c r="C902">
        <v>14.38</v>
      </c>
      <c r="D902">
        <v>15.66</v>
      </c>
      <c r="E902">
        <v>11.92</v>
      </c>
      <c r="F902">
        <v>15.93</v>
      </c>
      <c r="G902">
        <v>14.43</v>
      </c>
      <c r="H902">
        <v>59.6</v>
      </c>
      <c r="I902">
        <v>58.29</v>
      </c>
      <c r="J902">
        <v>60.24</v>
      </c>
      <c r="K902">
        <f>AVERAGE(C902:E902)</f>
        <v>13.986666666666666</v>
      </c>
      <c r="L902">
        <f>AVERAGE(F902:G902)</f>
        <v>15.18</v>
      </c>
      <c r="M902">
        <f>AVERAGE(H902:J902)</f>
        <v>59.376666666666665</v>
      </c>
    </row>
    <row r="903" spans="1:13" x14ac:dyDescent="0.2">
      <c r="A903" t="s">
        <v>2584</v>
      </c>
      <c r="B903" s="3" t="s">
        <v>2024</v>
      </c>
      <c r="C903">
        <v>14.35</v>
      </c>
      <c r="D903">
        <v>15.45</v>
      </c>
      <c r="E903">
        <v>21.16</v>
      </c>
      <c r="F903">
        <v>79.5</v>
      </c>
      <c r="G903">
        <v>83.54</v>
      </c>
      <c r="H903">
        <v>1.37</v>
      </c>
      <c r="I903">
        <v>1.25</v>
      </c>
      <c r="J903">
        <v>1.04</v>
      </c>
      <c r="K903">
        <f>AVERAGE(C903:E903)</f>
        <v>16.986666666666665</v>
      </c>
      <c r="L903">
        <f>AVERAGE(F903:G903)</f>
        <v>81.52000000000001</v>
      </c>
      <c r="M903">
        <f>AVERAGE(H903:J903)</f>
        <v>1.22</v>
      </c>
    </row>
    <row r="904" spans="1:13" x14ac:dyDescent="0.2">
      <c r="A904" t="s">
        <v>1257</v>
      </c>
      <c r="B904" s="2" t="s">
        <v>1239</v>
      </c>
      <c r="C904">
        <v>14.28</v>
      </c>
      <c r="D904">
        <v>11.1</v>
      </c>
      <c r="E904">
        <v>7.48</v>
      </c>
      <c r="F904">
        <v>1.78</v>
      </c>
      <c r="G904">
        <v>3.43</v>
      </c>
      <c r="H904">
        <v>0.73</v>
      </c>
      <c r="I904">
        <v>3.83</v>
      </c>
      <c r="J904">
        <v>1.69</v>
      </c>
      <c r="K904">
        <f>AVERAGE(C904:E904)</f>
        <v>10.953333333333333</v>
      </c>
      <c r="L904">
        <f>AVERAGE(F904:G904)</f>
        <v>2.605</v>
      </c>
      <c r="M904">
        <f>AVERAGE(H904:J904)</f>
        <v>2.0833333333333335</v>
      </c>
    </row>
    <row r="905" spans="1:13" x14ac:dyDescent="0.2">
      <c r="A905" t="s">
        <v>432</v>
      </c>
      <c r="B905" s="1" t="s">
        <v>10</v>
      </c>
      <c r="C905">
        <v>14.26</v>
      </c>
      <c r="D905">
        <v>13.68</v>
      </c>
      <c r="E905">
        <v>14.23</v>
      </c>
      <c r="F905">
        <v>14.24</v>
      </c>
      <c r="G905">
        <v>12.47</v>
      </c>
      <c r="H905">
        <v>112.15</v>
      </c>
      <c r="I905">
        <v>126.42</v>
      </c>
      <c r="J905">
        <v>106.21</v>
      </c>
      <c r="K905">
        <f>AVERAGE(C905:E905)</f>
        <v>14.056666666666667</v>
      </c>
      <c r="L905">
        <f>AVERAGE(F905:G905)</f>
        <v>13.355</v>
      </c>
      <c r="M905">
        <f>AVERAGE(H905:J905)</f>
        <v>114.92666666666666</v>
      </c>
    </row>
    <row r="906" spans="1:13" x14ac:dyDescent="0.2">
      <c r="A906" t="s">
        <v>1905</v>
      </c>
      <c r="B906" s="2" t="s">
        <v>1239</v>
      </c>
      <c r="C906">
        <v>14.23</v>
      </c>
      <c r="D906">
        <v>14.71</v>
      </c>
      <c r="E906">
        <v>16.39</v>
      </c>
      <c r="F906">
        <v>3.06</v>
      </c>
      <c r="G906">
        <v>2.75</v>
      </c>
      <c r="H906">
        <v>0.2</v>
      </c>
      <c r="I906">
        <v>0.08</v>
      </c>
      <c r="J906">
        <v>0.11</v>
      </c>
      <c r="K906">
        <f>AVERAGE(C906:E906)</f>
        <v>15.11</v>
      </c>
      <c r="L906">
        <f>AVERAGE(F906:G906)</f>
        <v>2.9050000000000002</v>
      </c>
      <c r="M906">
        <f>AVERAGE(H906:J906)</f>
        <v>0.13</v>
      </c>
    </row>
    <row r="907" spans="1:13" x14ac:dyDescent="0.2">
      <c r="A907" t="s">
        <v>1207</v>
      </c>
      <c r="B907" s="1" t="s">
        <v>10</v>
      </c>
      <c r="C907">
        <v>14.19</v>
      </c>
      <c r="D907">
        <v>12.89</v>
      </c>
      <c r="E907">
        <v>9.5299999999999994</v>
      </c>
      <c r="F907">
        <v>32.01</v>
      </c>
      <c r="G907">
        <v>28.36</v>
      </c>
      <c r="H907">
        <v>70.069999999999993</v>
      </c>
      <c r="I907">
        <v>65.06</v>
      </c>
      <c r="J907">
        <v>67.91</v>
      </c>
      <c r="K907">
        <f>AVERAGE(C907:E907)</f>
        <v>12.203333333333333</v>
      </c>
      <c r="L907">
        <f>AVERAGE(F907:G907)</f>
        <v>30.184999999999999</v>
      </c>
      <c r="M907">
        <f>AVERAGE(H907:J907)</f>
        <v>67.679999999999993</v>
      </c>
    </row>
    <row r="908" spans="1:13" x14ac:dyDescent="0.2">
      <c r="A908" t="s">
        <v>1066</v>
      </c>
      <c r="B908" s="1" t="s">
        <v>10</v>
      </c>
      <c r="C908">
        <v>14.18</v>
      </c>
      <c r="D908">
        <v>13.82</v>
      </c>
      <c r="E908">
        <v>11.69</v>
      </c>
      <c r="F908">
        <v>17.41</v>
      </c>
      <c r="G908">
        <v>18.97</v>
      </c>
      <c r="H908">
        <v>44.34</v>
      </c>
      <c r="I908">
        <v>47.79</v>
      </c>
      <c r="J908">
        <v>45.6</v>
      </c>
      <c r="K908">
        <f>AVERAGE(C908:E908)</f>
        <v>13.229999999999999</v>
      </c>
      <c r="L908">
        <f>AVERAGE(F908:G908)</f>
        <v>18.189999999999998</v>
      </c>
      <c r="M908">
        <f>AVERAGE(H908:J908)</f>
        <v>45.91</v>
      </c>
    </row>
    <row r="909" spans="1:13" x14ac:dyDescent="0.2">
      <c r="A909" t="s">
        <v>823</v>
      </c>
      <c r="B909" s="1" t="s">
        <v>10</v>
      </c>
      <c r="C909">
        <v>14.17</v>
      </c>
      <c r="D909">
        <v>14.4</v>
      </c>
      <c r="E909">
        <v>6.11</v>
      </c>
      <c r="F909">
        <v>25.44</v>
      </c>
      <c r="G909">
        <v>21.08</v>
      </c>
      <c r="H909">
        <v>104.04</v>
      </c>
      <c r="I909">
        <v>120.6</v>
      </c>
      <c r="J909">
        <v>101.86</v>
      </c>
      <c r="K909">
        <f>AVERAGE(C909:E909)</f>
        <v>11.56</v>
      </c>
      <c r="L909">
        <f>AVERAGE(F909:G909)</f>
        <v>23.259999999999998</v>
      </c>
      <c r="M909">
        <f>AVERAGE(H909:J909)</f>
        <v>108.83333333333333</v>
      </c>
    </row>
    <row r="910" spans="1:13" x14ac:dyDescent="0.2">
      <c r="A910" t="s">
        <v>309</v>
      </c>
      <c r="B910" s="1" t="s">
        <v>10</v>
      </c>
      <c r="C910">
        <v>14.14</v>
      </c>
      <c r="D910">
        <v>14.45</v>
      </c>
      <c r="E910">
        <v>6.82</v>
      </c>
      <c r="F910">
        <v>17.760000000000002</v>
      </c>
      <c r="G910">
        <v>17.8</v>
      </c>
      <c r="H910">
        <v>145.75</v>
      </c>
      <c r="I910">
        <v>121.32</v>
      </c>
      <c r="J910">
        <v>154.49</v>
      </c>
      <c r="K910">
        <f>AVERAGE(C910:E910)</f>
        <v>11.803333333333333</v>
      </c>
      <c r="L910">
        <f>AVERAGE(F910:G910)</f>
        <v>17.78</v>
      </c>
      <c r="M910">
        <f>AVERAGE(H910:J910)</f>
        <v>140.52000000000001</v>
      </c>
    </row>
    <row r="911" spans="1:13" x14ac:dyDescent="0.2">
      <c r="A911" t="s">
        <v>411</v>
      </c>
      <c r="B911" s="1" t="s">
        <v>10</v>
      </c>
      <c r="C911">
        <v>14.08</v>
      </c>
      <c r="D911">
        <v>13.81</v>
      </c>
      <c r="E911">
        <v>11.18</v>
      </c>
      <c r="F911">
        <v>14.25</v>
      </c>
      <c r="G911">
        <v>12.61</v>
      </c>
      <c r="H911">
        <v>70.459999999999994</v>
      </c>
      <c r="I911">
        <v>78.38</v>
      </c>
      <c r="J911">
        <v>66.53</v>
      </c>
      <c r="K911">
        <f>AVERAGE(C911:E911)</f>
        <v>13.023333333333333</v>
      </c>
      <c r="L911">
        <f>AVERAGE(F911:G911)</f>
        <v>13.43</v>
      </c>
      <c r="M911">
        <f>AVERAGE(H911:J911)</f>
        <v>71.789999999999992</v>
      </c>
    </row>
    <row r="912" spans="1:13" x14ac:dyDescent="0.2">
      <c r="A912" t="s">
        <v>1782</v>
      </c>
      <c r="B912" s="2" t="s">
        <v>1239</v>
      </c>
      <c r="C912">
        <v>14.07</v>
      </c>
      <c r="D912">
        <v>15.63</v>
      </c>
      <c r="E912">
        <v>12.02</v>
      </c>
      <c r="F912">
        <v>4.0199999999999996</v>
      </c>
      <c r="G912">
        <v>4.92</v>
      </c>
      <c r="H912">
        <v>1.7</v>
      </c>
      <c r="I912">
        <v>1.77</v>
      </c>
      <c r="J912">
        <v>2.95</v>
      </c>
      <c r="K912">
        <f>AVERAGE(C912:E912)</f>
        <v>13.906666666666666</v>
      </c>
      <c r="L912">
        <f>AVERAGE(F912:G912)</f>
        <v>4.47</v>
      </c>
      <c r="M912">
        <f>AVERAGE(H912:J912)</f>
        <v>2.14</v>
      </c>
    </row>
    <row r="913" spans="1:13" x14ac:dyDescent="0.2">
      <c r="A913" t="s">
        <v>1298</v>
      </c>
      <c r="B913" s="2" t="s">
        <v>1239</v>
      </c>
      <c r="C913">
        <v>14.06</v>
      </c>
      <c r="D913">
        <v>14.59</v>
      </c>
      <c r="E913">
        <v>9.9</v>
      </c>
      <c r="F913">
        <v>5.0199999999999996</v>
      </c>
      <c r="G913">
        <v>6.01</v>
      </c>
      <c r="H913">
        <v>5.65</v>
      </c>
      <c r="I913">
        <v>5.84</v>
      </c>
      <c r="J913">
        <v>5.67</v>
      </c>
      <c r="K913">
        <f>AVERAGE(C913:E913)</f>
        <v>12.85</v>
      </c>
      <c r="L913">
        <f>AVERAGE(F913:G913)</f>
        <v>5.5149999999999997</v>
      </c>
      <c r="M913">
        <f>AVERAGE(H913:J913)</f>
        <v>5.72</v>
      </c>
    </row>
    <row r="914" spans="1:13" x14ac:dyDescent="0.2">
      <c r="A914" t="s">
        <v>2010</v>
      </c>
      <c r="B914" s="2" t="s">
        <v>1239</v>
      </c>
      <c r="C914">
        <v>14.05</v>
      </c>
      <c r="D914">
        <v>14.69</v>
      </c>
      <c r="E914">
        <v>14.6</v>
      </c>
      <c r="F914">
        <v>3.35</v>
      </c>
      <c r="G914">
        <v>3.25</v>
      </c>
      <c r="H914">
        <v>0</v>
      </c>
      <c r="I914">
        <v>0</v>
      </c>
      <c r="J914">
        <v>0</v>
      </c>
      <c r="K914">
        <f>AVERAGE(C914:E914)</f>
        <v>14.446666666666667</v>
      </c>
      <c r="L914">
        <f>AVERAGE(F914:G914)</f>
        <v>3.3</v>
      </c>
      <c r="M914">
        <f>AVERAGE(H914:J914)</f>
        <v>0</v>
      </c>
    </row>
    <row r="915" spans="1:13" x14ac:dyDescent="0.2">
      <c r="A915" t="s">
        <v>311</v>
      </c>
      <c r="B915" s="1" t="s">
        <v>10</v>
      </c>
      <c r="C915">
        <v>14.04</v>
      </c>
      <c r="D915">
        <v>16.190000000000001</v>
      </c>
      <c r="E915">
        <v>9.09</v>
      </c>
      <c r="F915">
        <v>12.87</v>
      </c>
      <c r="G915">
        <v>10.68</v>
      </c>
      <c r="H915">
        <v>114.04</v>
      </c>
      <c r="I915">
        <v>130.49</v>
      </c>
      <c r="J915">
        <v>101.72</v>
      </c>
      <c r="K915">
        <f>AVERAGE(C915:E915)</f>
        <v>13.106666666666667</v>
      </c>
      <c r="L915">
        <f>AVERAGE(F915:G915)</f>
        <v>11.774999999999999</v>
      </c>
      <c r="M915">
        <f>AVERAGE(H915:J915)</f>
        <v>115.41666666666667</v>
      </c>
    </row>
    <row r="916" spans="1:13" x14ac:dyDescent="0.2">
      <c r="A916" t="s">
        <v>366</v>
      </c>
      <c r="B916" s="1" t="s">
        <v>10</v>
      </c>
      <c r="C916">
        <v>14.02</v>
      </c>
      <c r="D916">
        <v>12.22</v>
      </c>
      <c r="E916">
        <v>10.19</v>
      </c>
      <c r="F916">
        <v>11.86</v>
      </c>
      <c r="G916">
        <v>11.21</v>
      </c>
      <c r="H916">
        <v>74.33</v>
      </c>
      <c r="I916">
        <v>88.96</v>
      </c>
      <c r="J916">
        <v>76.05</v>
      </c>
      <c r="K916">
        <f>AVERAGE(C916:E916)</f>
        <v>12.143333333333333</v>
      </c>
      <c r="L916">
        <f>AVERAGE(F916:G916)</f>
        <v>11.535</v>
      </c>
      <c r="M916">
        <f>AVERAGE(H916:J916)</f>
        <v>79.779999999999987</v>
      </c>
    </row>
    <row r="917" spans="1:13" x14ac:dyDescent="0.2">
      <c r="A917" t="s">
        <v>1563</v>
      </c>
      <c r="B917" s="2" t="s">
        <v>1239</v>
      </c>
      <c r="C917">
        <v>13.98</v>
      </c>
      <c r="D917">
        <v>11.85</v>
      </c>
      <c r="E917">
        <v>11.37</v>
      </c>
      <c r="F917">
        <v>0.25</v>
      </c>
      <c r="G917">
        <v>0.1</v>
      </c>
      <c r="H917">
        <v>0</v>
      </c>
      <c r="I917">
        <v>0</v>
      </c>
      <c r="J917">
        <v>0</v>
      </c>
      <c r="K917">
        <f>AVERAGE(C917:E917)</f>
        <v>12.399999999999999</v>
      </c>
      <c r="L917">
        <f>AVERAGE(F917:G917)</f>
        <v>0.17499999999999999</v>
      </c>
      <c r="M917">
        <f>AVERAGE(H917:J917)</f>
        <v>0</v>
      </c>
    </row>
    <row r="918" spans="1:13" x14ac:dyDescent="0.2">
      <c r="A918" t="s">
        <v>1688</v>
      </c>
      <c r="B918" s="2" t="s">
        <v>1239</v>
      </c>
      <c r="C918">
        <v>13.67</v>
      </c>
      <c r="D918">
        <v>12.78</v>
      </c>
      <c r="E918">
        <v>17.84</v>
      </c>
      <c r="F918">
        <v>5.53</v>
      </c>
      <c r="G918">
        <v>5.64</v>
      </c>
      <c r="H918">
        <v>4.01</v>
      </c>
      <c r="I918">
        <v>3.47</v>
      </c>
      <c r="J918">
        <v>3.47</v>
      </c>
      <c r="K918">
        <f>AVERAGE(C918:E918)</f>
        <v>14.763333333333334</v>
      </c>
      <c r="L918">
        <f>AVERAGE(F918:G918)</f>
        <v>5.585</v>
      </c>
      <c r="M918">
        <f>AVERAGE(H918:J918)</f>
        <v>3.6500000000000004</v>
      </c>
    </row>
    <row r="919" spans="1:13" x14ac:dyDescent="0.2">
      <c r="A919" t="s">
        <v>2536</v>
      </c>
      <c r="B919" s="3" t="s">
        <v>2024</v>
      </c>
      <c r="C919">
        <v>13.66</v>
      </c>
      <c r="D919">
        <v>16.07</v>
      </c>
      <c r="E919">
        <v>23.95</v>
      </c>
      <c r="F919">
        <v>122.78</v>
      </c>
      <c r="G919">
        <v>129.01</v>
      </c>
      <c r="H919">
        <v>7.0000000000000007E-2</v>
      </c>
      <c r="I919">
        <v>0.12</v>
      </c>
      <c r="J919">
        <v>0.08</v>
      </c>
      <c r="K919">
        <f>AVERAGE(C919:E919)</f>
        <v>17.893333333333334</v>
      </c>
      <c r="L919">
        <f>AVERAGE(F919:G919)</f>
        <v>125.895</v>
      </c>
      <c r="M919">
        <f>AVERAGE(H919:J919)</f>
        <v>9.0000000000000011E-2</v>
      </c>
    </row>
    <row r="920" spans="1:13" x14ac:dyDescent="0.2">
      <c r="A920" t="s">
        <v>1299</v>
      </c>
      <c r="B920" s="2" t="s">
        <v>1239</v>
      </c>
      <c r="C920">
        <v>13.55</v>
      </c>
      <c r="D920">
        <v>13.86</v>
      </c>
      <c r="E920">
        <v>9.3000000000000007</v>
      </c>
      <c r="F920">
        <v>2.19</v>
      </c>
      <c r="G920">
        <v>5.93</v>
      </c>
      <c r="H920">
        <v>4.42</v>
      </c>
      <c r="I920">
        <v>2.1800000000000002</v>
      </c>
      <c r="J920">
        <v>2.17</v>
      </c>
      <c r="K920">
        <f>AVERAGE(C920:E920)</f>
        <v>12.236666666666666</v>
      </c>
      <c r="L920">
        <f>AVERAGE(F920:G920)</f>
        <v>4.0599999999999996</v>
      </c>
      <c r="M920">
        <f>AVERAGE(H920:J920)</f>
        <v>2.9233333333333333</v>
      </c>
    </row>
    <row r="921" spans="1:13" x14ac:dyDescent="0.2">
      <c r="A921" t="s">
        <v>406</v>
      </c>
      <c r="B921" s="1" t="s">
        <v>10</v>
      </c>
      <c r="C921">
        <v>13.55</v>
      </c>
      <c r="D921">
        <v>14.34</v>
      </c>
      <c r="E921">
        <v>5.56</v>
      </c>
      <c r="F921">
        <v>7.78</v>
      </c>
      <c r="G921">
        <v>8.66</v>
      </c>
      <c r="H921">
        <v>67.3</v>
      </c>
      <c r="I921">
        <v>75.27</v>
      </c>
      <c r="J921">
        <v>66.95</v>
      </c>
      <c r="K921">
        <f>AVERAGE(C921:E921)</f>
        <v>11.15</v>
      </c>
      <c r="L921">
        <f>AVERAGE(F921:G921)</f>
        <v>8.2200000000000006</v>
      </c>
      <c r="M921">
        <f>AVERAGE(H921:J921)</f>
        <v>69.839999999999989</v>
      </c>
    </row>
    <row r="922" spans="1:13" x14ac:dyDescent="0.2">
      <c r="A922" t="s">
        <v>1363</v>
      </c>
      <c r="B922" s="2" t="s">
        <v>1239</v>
      </c>
      <c r="C922">
        <v>13.53</v>
      </c>
      <c r="D922">
        <v>12.47</v>
      </c>
      <c r="E922">
        <v>20.61</v>
      </c>
      <c r="F922">
        <v>0.05</v>
      </c>
      <c r="G922">
        <v>0.02</v>
      </c>
      <c r="H922">
        <v>0</v>
      </c>
      <c r="I922">
        <v>0</v>
      </c>
      <c r="J922">
        <v>0</v>
      </c>
      <c r="K922">
        <f>AVERAGE(C922:E922)</f>
        <v>15.536666666666667</v>
      </c>
      <c r="L922">
        <f>AVERAGE(F922:G922)</f>
        <v>3.5000000000000003E-2</v>
      </c>
      <c r="M922">
        <f>AVERAGE(H922:J922)</f>
        <v>0</v>
      </c>
    </row>
    <row r="923" spans="1:13" x14ac:dyDescent="0.2">
      <c r="A923" t="s">
        <v>920</v>
      </c>
      <c r="B923" s="1" t="s">
        <v>10</v>
      </c>
      <c r="C923">
        <v>13.5</v>
      </c>
      <c r="D923">
        <v>13.06</v>
      </c>
      <c r="E923">
        <v>22.08</v>
      </c>
      <c r="F923">
        <v>43.81</v>
      </c>
      <c r="G923">
        <v>37.44</v>
      </c>
      <c r="H923">
        <v>105.87</v>
      </c>
      <c r="I923">
        <v>134.13</v>
      </c>
      <c r="J923">
        <v>102.92</v>
      </c>
      <c r="K923">
        <f>AVERAGE(C923:E923)</f>
        <v>16.213333333333335</v>
      </c>
      <c r="L923">
        <f>AVERAGE(F923:G923)</f>
        <v>40.625</v>
      </c>
      <c r="M923">
        <f>AVERAGE(H923:J923)</f>
        <v>114.30666666666667</v>
      </c>
    </row>
    <row r="924" spans="1:13" x14ac:dyDescent="0.2">
      <c r="A924" t="s">
        <v>874</v>
      </c>
      <c r="B924" s="1" t="s">
        <v>10</v>
      </c>
      <c r="C924">
        <v>13.41</v>
      </c>
      <c r="D924">
        <v>14.29</v>
      </c>
      <c r="E924">
        <v>9.1300000000000008</v>
      </c>
      <c r="F924">
        <v>17.54</v>
      </c>
      <c r="G924">
        <v>15.99</v>
      </c>
      <c r="H924">
        <v>39.340000000000003</v>
      </c>
      <c r="I924">
        <v>44.51</v>
      </c>
      <c r="J924">
        <v>41.1</v>
      </c>
      <c r="K924">
        <f>AVERAGE(C924:E924)</f>
        <v>12.276666666666666</v>
      </c>
      <c r="L924">
        <f>AVERAGE(F924:G924)</f>
        <v>16.765000000000001</v>
      </c>
      <c r="M924">
        <f>AVERAGE(H924:J924)</f>
        <v>41.65</v>
      </c>
    </row>
    <row r="925" spans="1:13" x14ac:dyDescent="0.2">
      <c r="A925" t="s">
        <v>1238</v>
      </c>
      <c r="B925" s="2" t="s">
        <v>1239</v>
      </c>
      <c r="C925">
        <v>13.41</v>
      </c>
      <c r="D925">
        <v>13.88</v>
      </c>
      <c r="E925">
        <v>7.89</v>
      </c>
      <c r="F925">
        <v>3.36</v>
      </c>
      <c r="G925">
        <v>3.56</v>
      </c>
      <c r="H925">
        <v>5.74</v>
      </c>
      <c r="I925">
        <v>4.22</v>
      </c>
      <c r="J925">
        <v>5.96</v>
      </c>
      <c r="K925">
        <f>AVERAGE(C925:E925)</f>
        <v>11.726666666666667</v>
      </c>
      <c r="L925">
        <f>AVERAGE(F925:G925)</f>
        <v>3.46</v>
      </c>
      <c r="M925">
        <f>AVERAGE(H925:J925)</f>
        <v>5.3066666666666675</v>
      </c>
    </row>
    <row r="926" spans="1:13" x14ac:dyDescent="0.2">
      <c r="A926" t="s">
        <v>1587</v>
      </c>
      <c r="B926" s="2" t="s">
        <v>1239</v>
      </c>
      <c r="C926">
        <v>13.4</v>
      </c>
      <c r="D926">
        <v>15.23</v>
      </c>
      <c r="E926">
        <v>16.100000000000001</v>
      </c>
      <c r="F926">
        <v>0.88</v>
      </c>
      <c r="G926">
        <v>1.03</v>
      </c>
      <c r="H926">
        <v>0.36</v>
      </c>
      <c r="I926">
        <v>0.56999999999999995</v>
      </c>
      <c r="J926">
        <v>0.45</v>
      </c>
      <c r="K926">
        <f>AVERAGE(C926:E926)</f>
        <v>14.910000000000002</v>
      </c>
      <c r="L926">
        <f>AVERAGE(F926:G926)</f>
        <v>0.95500000000000007</v>
      </c>
      <c r="M926">
        <f>AVERAGE(H926:J926)</f>
        <v>0.45999999999999996</v>
      </c>
    </row>
    <row r="927" spans="1:13" x14ac:dyDescent="0.2">
      <c r="A927" t="s">
        <v>1818</v>
      </c>
      <c r="B927" s="2" t="s">
        <v>1239</v>
      </c>
      <c r="C927">
        <v>13.35</v>
      </c>
      <c r="D927">
        <v>14.36</v>
      </c>
      <c r="E927">
        <v>9.91</v>
      </c>
      <c r="F927">
        <v>5.13</v>
      </c>
      <c r="G927">
        <v>4.7699999999999996</v>
      </c>
      <c r="H927">
        <v>1.77</v>
      </c>
      <c r="I927">
        <v>1.41</v>
      </c>
      <c r="J927">
        <v>1.83</v>
      </c>
      <c r="K927">
        <f>AVERAGE(C927:E927)</f>
        <v>12.540000000000001</v>
      </c>
      <c r="L927">
        <f>AVERAGE(F927:G927)</f>
        <v>4.9499999999999993</v>
      </c>
      <c r="M927">
        <f>AVERAGE(H927:J927)</f>
        <v>1.67</v>
      </c>
    </row>
    <row r="928" spans="1:13" x14ac:dyDescent="0.2">
      <c r="A928" t="s">
        <v>591</v>
      </c>
      <c r="B928" s="1" t="s">
        <v>10</v>
      </c>
      <c r="C928">
        <v>13.27</v>
      </c>
      <c r="D928">
        <v>13.03</v>
      </c>
      <c r="E928">
        <v>18.53</v>
      </c>
      <c r="F928">
        <v>15.66</v>
      </c>
      <c r="G928">
        <v>15.95</v>
      </c>
      <c r="H928">
        <v>154.55000000000001</v>
      </c>
      <c r="I928">
        <v>163.86</v>
      </c>
      <c r="J928">
        <v>152.16</v>
      </c>
      <c r="K928">
        <f>AVERAGE(C928:E928)</f>
        <v>14.943333333333333</v>
      </c>
      <c r="L928">
        <f>AVERAGE(F928:G928)</f>
        <v>15.805</v>
      </c>
      <c r="M928">
        <f>AVERAGE(H928:J928)</f>
        <v>156.85666666666668</v>
      </c>
    </row>
    <row r="929" spans="1:13" x14ac:dyDescent="0.2">
      <c r="A929" t="s">
        <v>1775</v>
      </c>
      <c r="B929" s="2" t="s">
        <v>1239</v>
      </c>
      <c r="C929">
        <v>13.23</v>
      </c>
      <c r="D929">
        <v>15.96</v>
      </c>
      <c r="E929">
        <v>12.72</v>
      </c>
      <c r="F929">
        <v>7.24</v>
      </c>
      <c r="G929">
        <v>5.76</v>
      </c>
      <c r="H929">
        <v>4.82</v>
      </c>
      <c r="I929">
        <v>4.5999999999999996</v>
      </c>
      <c r="J929">
        <v>3.2</v>
      </c>
      <c r="K929">
        <f>AVERAGE(C929:E929)</f>
        <v>13.97</v>
      </c>
      <c r="L929">
        <f>AVERAGE(F929:G929)</f>
        <v>6.5</v>
      </c>
      <c r="M929">
        <f>AVERAGE(H929:J929)</f>
        <v>4.206666666666667</v>
      </c>
    </row>
    <row r="930" spans="1:13" x14ac:dyDescent="0.2">
      <c r="A930" t="s">
        <v>1051</v>
      </c>
      <c r="B930" s="1" t="s">
        <v>10</v>
      </c>
      <c r="C930">
        <v>13.22</v>
      </c>
      <c r="D930">
        <v>12.5</v>
      </c>
      <c r="E930">
        <v>11.51</v>
      </c>
      <c r="F930">
        <v>26.23</v>
      </c>
      <c r="G930">
        <v>20.03</v>
      </c>
      <c r="H930">
        <v>93</v>
      </c>
      <c r="I930">
        <v>89.96</v>
      </c>
      <c r="J930">
        <v>84.69</v>
      </c>
      <c r="K930">
        <f>AVERAGE(C930:E930)</f>
        <v>12.409999999999998</v>
      </c>
      <c r="L930">
        <f>AVERAGE(F930:G930)</f>
        <v>23.130000000000003</v>
      </c>
      <c r="M930">
        <f>AVERAGE(H930:J930)</f>
        <v>89.216666666666654</v>
      </c>
    </row>
    <row r="931" spans="1:13" x14ac:dyDescent="0.2">
      <c r="A931" t="s">
        <v>214</v>
      </c>
      <c r="B931" s="1" t="s">
        <v>10</v>
      </c>
      <c r="C931">
        <v>13.17</v>
      </c>
      <c r="D931">
        <v>12.72</v>
      </c>
      <c r="E931">
        <v>4.54</v>
      </c>
      <c r="F931">
        <v>8.43</v>
      </c>
      <c r="G931">
        <v>11.08</v>
      </c>
      <c r="H931">
        <v>37.78</v>
      </c>
      <c r="I931">
        <v>38.700000000000003</v>
      </c>
      <c r="J931">
        <v>35.6</v>
      </c>
      <c r="K931">
        <f>AVERAGE(C931:E931)</f>
        <v>10.143333333333333</v>
      </c>
      <c r="L931">
        <f>AVERAGE(F931:G931)</f>
        <v>9.754999999999999</v>
      </c>
      <c r="M931">
        <f>AVERAGE(H931:J931)</f>
        <v>37.360000000000007</v>
      </c>
    </row>
    <row r="932" spans="1:13" x14ac:dyDescent="0.2">
      <c r="A932" t="s">
        <v>1357</v>
      </c>
      <c r="B932" s="2" t="s">
        <v>1239</v>
      </c>
      <c r="C932">
        <v>13.14</v>
      </c>
      <c r="D932">
        <v>11.98</v>
      </c>
      <c r="E932">
        <v>16.91</v>
      </c>
      <c r="F932">
        <v>5.74</v>
      </c>
      <c r="G932">
        <v>6.07</v>
      </c>
      <c r="H932">
        <v>5.07</v>
      </c>
      <c r="I932">
        <v>5.25</v>
      </c>
      <c r="J932">
        <v>5.21</v>
      </c>
      <c r="K932">
        <f>AVERAGE(C932:E932)</f>
        <v>14.01</v>
      </c>
      <c r="L932">
        <f>AVERAGE(F932:G932)</f>
        <v>5.9050000000000002</v>
      </c>
      <c r="M932">
        <f>AVERAGE(H932:J932)</f>
        <v>5.1766666666666667</v>
      </c>
    </row>
    <row r="933" spans="1:13" x14ac:dyDescent="0.2">
      <c r="A933" t="s">
        <v>2553</v>
      </c>
      <c r="B933" s="3" t="s">
        <v>2024</v>
      </c>
      <c r="C933">
        <v>13.1</v>
      </c>
      <c r="D933">
        <v>13.49</v>
      </c>
      <c r="E933">
        <v>9.64</v>
      </c>
      <c r="F933">
        <v>44.77</v>
      </c>
      <c r="G933">
        <v>48.44</v>
      </c>
      <c r="H933">
        <v>3.37</v>
      </c>
      <c r="I933">
        <v>3.09</v>
      </c>
      <c r="J933">
        <v>3.46</v>
      </c>
      <c r="K933">
        <f>AVERAGE(C933:E933)</f>
        <v>12.076666666666668</v>
      </c>
      <c r="L933">
        <f>AVERAGE(F933:G933)</f>
        <v>46.605000000000004</v>
      </c>
      <c r="M933">
        <f>AVERAGE(H933:J933)</f>
        <v>3.3066666666666666</v>
      </c>
    </row>
    <row r="934" spans="1:13" x14ac:dyDescent="0.2">
      <c r="A934" t="s">
        <v>1141</v>
      </c>
      <c r="B934" s="1" t="s">
        <v>10</v>
      </c>
      <c r="C934">
        <v>13.09</v>
      </c>
      <c r="D934">
        <v>14.55</v>
      </c>
      <c r="E934">
        <v>9.7200000000000006</v>
      </c>
      <c r="F934">
        <v>29</v>
      </c>
      <c r="G934">
        <v>25.14</v>
      </c>
      <c r="H934">
        <v>66.06</v>
      </c>
      <c r="I934">
        <v>71.14</v>
      </c>
      <c r="J934">
        <v>62.72</v>
      </c>
      <c r="K934">
        <f>AVERAGE(C934:E934)</f>
        <v>12.453333333333333</v>
      </c>
      <c r="L934">
        <f>AVERAGE(F934:G934)</f>
        <v>27.07</v>
      </c>
      <c r="M934">
        <f>AVERAGE(H934:J934)</f>
        <v>66.64</v>
      </c>
    </row>
    <row r="935" spans="1:13" x14ac:dyDescent="0.2">
      <c r="A935" t="s">
        <v>1674</v>
      </c>
      <c r="B935" s="2" t="s">
        <v>1239</v>
      </c>
      <c r="C935">
        <v>13.08</v>
      </c>
      <c r="D935">
        <v>11.14</v>
      </c>
      <c r="E935">
        <v>11.72</v>
      </c>
      <c r="F935">
        <v>5.21</v>
      </c>
      <c r="G935">
        <v>3.99</v>
      </c>
      <c r="H935">
        <v>5.75</v>
      </c>
      <c r="I935">
        <v>4.9000000000000004</v>
      </c>
      <c r="J935">
        <v>5.67</v>
      </c>
      <c r="K935">
        <f>AVERAGE(C935:E935)</f>
        <v>11.979999999999999</v>
      </c>
      <c r="L935">
        <f>AVERAGE(F935:G935)</f>
        <v>4.5999999999999996</v>
      </c>
      <c r="M935">
        <f>AVERAGE(H935:J935)</f>
        <v>5.44</v>
      </c>
    </row>
    <row r="936" spans="1:13" x14ac:dyDescent="0.2">
      <c r="A936" t="s">
        <v>777</v>
      </c>
      <c r="B936" s="1" t="s">
        <v>10</v>
      </c>
      <c r="C936">
        <v>13.05</v>
      </c>
      <c r="D936">
        <v>13.69</v>
      </c>
      <c r="E936">
        <v>11.13</v>
      </c>
      <c r="F936">
        <v>14.8</v>
      </c>
      <c r="G936">
        <v>14.06</v>
      </c>
      <c r="H936">
        <v>40.9</v>
      </c>
      <c r="I936">
        <v>43.58</v>
      </c>
      <c r="J936">
        <v>41.63</v>
      </c>
      <c r="K936">
        <f>AVERAGE(C936:E936)</f>
        <v>12.623333333333335</v>
      </c>
      <c r="L936">
        <f>AVERAGE(F936:G936)</f>
        <v>14.43</v>
      </c>
      <c r="M936">
        <f>AVERAGE(H936:J936)</f>
        <v>42.036666666666662</v>
      </c>
    </row>
    <row r="937" spans="1:13" x14ac:dyDescent="0.2">
      <c r="A937" t="s">
        <v>2486</v>
      </c>
      <c r="B937" s="3" t="s">
        <v>2024</v>
      </c>
      <c r="C937">
        <v>12.98</v>
      </c>
      <c r="D937">
        <v>12.74</v>
      </c>
      <c r="E937">
        <v>11.77</v>
      </c>
      <c r="F937">
        <v>47.73</v>
      </c>
      <c r="G937">
        <v>37.020000000000003</v>
      </c>
      <c r="H937">
        <v>0.4</v>
      </c>
      <c r="I937">
        <v>0.43</v>
      </c>
      <c r="J937">
        <v>0.37</v>
      </c>
      <c r="K937">
        <f>AVERAGE(C937:E937)</f>
        <v>12.496666666666664</v>
      </c>
      <c r="L937">
        <f>AVERAGE(F937:G937)</f>
        <v>42.375</v>
      </c>
      <c r="M937">
        <f>AVERAGE(H937:J937)</f>
        <v>0.40000000000000008</v>
      </c>
    </row>
    <row r="938" spans="1:13" x14ac:dyDescent="0.2">
      <c r="A938" t="s">
        <v>465</v>
      </c>
      <c r="B938" s="1" t="s">
        <v>10</v>
      </c>
      <c r="C938">
        <v>12.97</v>
      </c>
      <c r="D938">
        <v>13.2</v>
      </c>
      <c r="E938">
        <v>12.47</v>
      </c>
      <c r="F938">
        <v>10.79</v>
      </c>
      <c r="G938">
        <v>12.09</v>
      </c>
      <c r="H938">
        <v>248.9</v>
      </c>
      <c r="I938">
        <v>287.83</v>
      </c>
      <c r="J938">
        <v>248.76</v>
      </c>
      <c r="K938">
        <f>AVERAGE(C938:E938)</f>
        <v>12.88</v>
      </c>
      <c r="L938">
        <f>AVERAGE(F938:G938)</f>
        <v>11.44</v>
      </c>
      <c r="M938">
        <f>AVERAGE(H938:J938)</f>
        <v>261.83</v>
      </c>
    </row>
    <row r="939" spans="1:13" x14ac:dyDescent="0.2">
      <c r="A939" t="s">
        <v>2474</v>
      </c>
      <c r="B939" s="3" t="s">
        <v>2024</v>
      </c>
      <c r="C939">
        <v>12.96</v>
      </c>
      <c r="D939">
        <v>12.29</v>
      </c>
      <c r="E939">
        <v>16.149999999999999</v>
      </c>
      <c r="F939">
        <v>49.76</v>
      </c>
      <c r="G939">
        <v>48.49</v>
      </c>
      <c r="H939">
        <v>8.67</v>
      </c>
      <c r="I939">
        <v>9.82</v>
      </c>
      <c r="J939">
        <v>8.69</v>
      </c>
      <c r="K939">
        <f>AVERAGE(C939:E939)</f>
        <v>13.799999999999999</v>
      </c>
      <c r="L939">
        <f>AVERAGE(F939:G939)</f>
        <v>49.125</v>
      </c>
      <c r="M939">
        <f>AVERAGE(H939:J939)</f>
        <v>9.06</v>
      </c>
    </row>
    <row r="940" spans="1:13" x14ac:dyDescent="0.2">
      <c r="A940" t="s">
        <v>2612</v>
      </c>
      <c r="B940" s="3" t="s">
        <v>2024</v>
      </c>
      <c r="C940">
        <v>12.94</v>
      </c>
      <c r="D940">
        <v>14.11</v>
      </c>
      <c r="E940">
        <v>17.89</v>
      </c>
      <c r="F940">
        <v>61.62</v>
      </c>
      <c r="G940">
        <v>61.74</v>
      </c>
      <c r="H940">
        <v>1.88</v>
      </c>
      <c r="I940">
        <v>2.2400000000000002</v>
      </c>
      <c r="J940">
        <v>2.02</v>
      </c>
      <c r="K940">
        <f>AVERAGE(C940:E940)</f>
        <v>14.979999999999999</v>
      </c>
      <c r="L940">
        <f>AVERAGE(F940:G940)</f>
        <v>61.68</v>
      </c>
      <c r="M940">
        <f>AVERAGE(H940:J940)</f>
        <v>2.0466666666666669</v>
      </c>
    </row>
    <row r="941" spans="1:13" x14ac:dyDescent="0.2">
      <c r="A941" t="s">
        <v>1600</v>
      </c>
      <c r="B941" s="2" t="s">
        <v>1239</v>
      </c>
      <c r="C941">
        <v>12.91</v>
      </c>
      <c r="D941">
        <v>12.19</v>
      </c>
      <c r="E941">
        <v>14.41</v>
      </c>
      <c r="F941">
        <v>0.02</v>
      </c>
      <c r="G941">
        <v>0.06</v>
      </c>
      <c r="H941">
        <v>0</v>
      </c>
      <c r="I941">
        <v>0</v>
      </c>
      <c r="J941">
        <v>0</v>
      </c>
      <c r="K941">
        <f>AVERAGE(C941:E941)</f>
        <v>13.170000000000002</v>
      </c>
      <c r="L941">
        <f>AVERAGE(F941:G941)</f>
        <v>0.04</v>
      </c>
      <c r="M941">
        <f>AVERAGE(H941:J941)</f>
        <v>0</v>
      </c>
    </row>
    <row r="942" spans="1:13" x14ac:dyDescent="0.2">
      <c r="A942" t="s">
        <v>839</v>
      </c>
      <c r="B942" s="1" t="s">
        <v>10</v>
      </c>
      <c r="C942">
        <v>12.9</v>
      </c>
      <c r="D942">
        <v>14.9</v>
      </c>
      <c r="E942">
        <v>10.28</v>
      </c>
      <c r="F942">
        <v>18.39</v>
      </c>
      <c r="G942">
        <v>15.96</v>
      </c>
      <c r="H942">
        <v>38.99</v>
      </c>
      <c r="I942">
        <v>45.7</v>
      </c>
      <c r="J942">
        <v>41.55</v>
      </c>
      <c r="K942">
        <f>AVERAGE(C942:E942)</f>
        <v>12.693333333333333</v>
      </c>
      <c r="L942">
        <f>AVERAGE(F942:G942)</f>
        <v>17.175000000000001</v>
      </c>
      <c r="M942">
        <f>AVERAGE(H942:J942)</f>
        <v>42.08</v>
      </c>
    </row>
    <row r="943" spans="1:13" x14ac:dyDescent="0.2">
      <c r="A943" t="s">
        <v>2554</v>
      </c>
      <c r="B943" s="3" t="s">
        <v>2024</v>
      </c>
      <c r="C943">
        <v>12.9</v>
      </c>
      <c r="D943">
        <v>12.08</v>
      </c>
      <c r="E943">
        <v>9.74</v>
      </c>
      <c r="F943">
        <v>40.4</v>
      </c>
      <c r="G943">
        <v>41.93</v>
      </c>
      <c r="H943">
        <v>4.72</v>
      </c>
      <c r="I943">
        <v>5.98</v>
      </c>
      <c r="J943">
        <v>3.52</v>
      </c>
      <c r="K943">
        <f>AVERAGE(C943:E943)</f>
        <v>11.573333333333332</v>
      </c>
      <c r="L943">
        <f>AVERAGE(F943:G943)</f>
        <v>41.164999999999999</v>
      </c>
      <c r="M943">
        <f>AVERAGE(H943:J943)</f>
        <v>4.7399999999999993</v>
      </c>
    </row>
    <row r="944" spans="1:13" x14ac:dyDescent="0.2">
      <c r="A944" t="s">
        <v>2556</v>
      </c>
      <c r="B944" s="3" t="s">
        <v>2024</v>
      </c>
      <c r="C944">
        <v>12.89</v>
      </c>
      <c r="D944">
        <v>13.07</v>
      </c>
      <c r="E944">
        <v>10.99</v>
      </c>
      <c r="F944">
        <v>54.43</v>
      </c>
      <c r="G944">
        <v>52.65</v>
      </c>
      <c r="H944">
        <v>5.51</v>
      </c>
      <c r="I944">
        <v>7.39</v>
      </c>
      <c r="J944">
        <v>4.4400000000000004</v>
      </c>
      <c r="K944">
        <f>AVERAGE(C944:E944)</f>
        <v>12.316666666666668</v>
      </c>
      <c r="L944">
        <f>AVERAGE(F944:G944)</f>
        <v>53.54</v>
      </c>
      <c r="M944">
        <f>AVERAGE(H944:J944)</f>
        <v>5.78</v>
      </c>
    </row>
    <row r="945" spans="1:13" x14ac:dyDescent="0.2">
      <c r="A945" t="s">
        <v>1513</v>
      </c>
      <c r="B945" s="2" t="s">
        <v>1239</v>
      </c>
      <c r="C945">
        <v>12.88</v>
      </c>
      <c r="D945">
        <v>12.11</v>
      </c>
      <c r="E945">
        <v>15.94</v>
      </c>
      <c r="F945">
        <v>0.05</v>
      </c>
      <c r="G945">
        <v>0</v>
      </c>
      <c r="H945">
        <v>0</v>
      </c>
      <c r="I945">
        <v>0</v>
      </c>
      <c r="J945">
        <v>0</v>
      </c>
      <c r="K945">
        <f>AVERAGE(C945:E945)</f>
        <v>13.643333333333333</v>
      </c>
      <c r="L945">
        <f>AVERAGE(F945:G945)</f>
        <v>2.5000000000000001E-2</v>
      </c>
      <c r="M945">
        <f>AVERAGE(H945:J945)</f>
        <v>0</v>
      </c>
    </row>
    <row r="946" spans="1:13" x14ac:dyDescent="0.2">
      <c r="A946" t="s">
        <v>1592</v>
      </c>
      <c r="B946" s="2" t="s">
        <v>1239</v>
      </c>
      <c r="C946">
        <v>12.85</v>
      </c>
      <c r="D946">
        <v>13.46</v>
      </c>
      <c r="E946">
        <v>14.18</v>
      </c>
      <c r="F946">
        <v>3.97</v>
      </c>
      <c r="G946">
        <v>3.67</v>
      </c>
      <c r="H946">
        <v>4.76</v>
      </c>
      <c r="I946">
        <v>4.37</v>
      </c>
      <c r="J946">
        <v>3.76</v>
      </c>
      <c r="K946">
        <f>AVERAGE(C946:E946)</f>
        <v>13.496666666666668</v>
      </c>
      <c r="L946">
        <f>AVERAGE(F946:G946)</f>
        <v>3.8200000000000003</v>
      </c>
      <c r="M946">
        <f>AVERAGE(H946:J946)</f>
        <v>4.296666666666666</v>
      </c>
    </row>
    <row r="947" spans="1:13" x14ac:dyDescent="0.2">
      <c r="A947" t="s">
        <v>2322</v>
      </c>
      <c r="B947" s="3" t="s">
        <v>2024</v>
      </c>
      <c r="C947">
        <v>12.85</v>
      </c>
      <c r="D947">
        <v>11.06</v>
      </c>
      <c r="E947">
        <v>7.24</v>
      </c>
      <c r="F947">
        <v>37.659999999999997</v>
      </c>
      <c r="G947">
        <v>34.979999999999997</v>
      </c>
      <c r="H947">
        <v>6.24</v>
      </c>
      <c r="I947">
        <v>8.11</v>
      </c>
      <c r="J947">
        <v>6.68</v>
      </c>
      <c r="K947">
        <f>AVERAGE(C947:E947)</f>
        <v>10.383333333333333</v>
      </c>
      <c r="L947">
        <f>AVERAGE(F947:G947)</f>
        <v>36.319999999999993</v>
      </c>
      <c r="M947">
        <f>AVERAGE(H947:J947)</f>
        <v>7.0100000000000007</v>
      </c>
    </row>
    <row r="948" spans="1:13" x14ac:dyDescent="0.2">
      <c r="A948" t="s">
        <v>1258</v>
      </c>
      <c r="B948" s="2" t="s">
        <v>1239</v>
      </c>
      <c r="C948">
        <v>12.84</v>
      </c>
      <c r="D948">
        <v>12.32</v>
      </c>
      <c r="E948">
        <v>17.96</v>
      </c>
      <c r="F948">
        <v>5.87</v>
      </c>
      <c r="G948">
        <v>5.61</v>
      </c>
      <c r="H948">
        <v>4.5</v>
      </c>
      <c r="I948">
        <v>8.1199999999999992</v>
      </c>
      <c r="J948">
        <v>4.66</v>
      </c>
      <c r="K948">
        <f>AVERAGE(C948:E948)</f>
        <v>14.373333333333335</v>
      </c>
      <c r="L948">
        <f>AVERAGE(F948:G948)</f>
        <v>5.74</v>
      </c>
      <c r="M948">
        <f>AVERAGE(H948:J948)</f>
        <v>5.7600000000000007</v>
      </c>
    </row>
    <row r="949" spans="1:13" x14ac:dyDescent="0.2">
      <c r="A949" t="s">
        <v>712</v>
      </c>
      <c r="B949" s="1" t="s">
        <v>10</v>
      </c>
      <c r="C949">
        <v>12.81</v>
      </c>
      <c r="D949">
        <v>13.95</v>
      </c>
      <c r="E949">
        <v>8.33</v>
      </c>
      <c r="F949">
        <v>21.65</v>
      </c>
      <c r="G949">
        <v>18.559999999999999</v>
      </c>
      <c r="H949">
        <v>92.22</v>
      </c>
      <c r="I949">
        <v>105.17</v>
      </c>
      <c r="J949">
        <v>85.34</v>
      </c>
      <c r="K949">
        <f>AVERAGE(C949:E949)</f>
        <v>11.696666666666665</v>
      </c>
      <c r="L949">
        <f>AVERAGE(F949:G949)</f>
        <v>20.104999999999997</v>
      </c>
      <c r="M949">
        <f>AVERAGE(H949:J949)</f>
        <v>94.243333333333339</v>
      </c>
    </row>
    <row r="950" spans="1:13" x14ac:dyDescent="0.2">
      <c r="A950" t="s">
        <v>1427</v>
      </c>
      <c r="B950" s="2" t="s">
        <v>1239</v>
      </c>
      <c r="C950">
        <v>12.8</v>
      </c>
      <c r="D950">
        <v>14.59</v>
      </c>
      <c r="E950">
        <v>10.119999999999999</v>
      </c>
      <c r="F950">
        <v>2.94</v>
      </c>
      <c r="G950">
        <v>3.58</v>
      </c>
      <c r="H950">
        <v>2.38</v>
      </c>
      <c r="I950">
        <v>2.5499999999999998</v>
      </c>
      <c r="J950">
        <v>2.0099999999999998</v>
      </c>
      <c r="K950">
        <f>AVERAGE(C950:E950)</f>
        <v>12.503333333333332</v>
      </c>
      <c r="L950">
        <f>AVERAGE(F950:G950)</f>
        <v>3.26</v>
      </c>
      <c r="M950">
        <f>AVERAGE(H950:J950)</f>
        <v>2.313333333333333</v>
      </c>
    </row>
    <row r="951" spans="1:13" x14ac:dyDescent="0.2">
      <c r="A951" t="s">
        <v>1457</v>
      </c>
      <c r="B951" s="2" t="s">
        <v>1239</v>
      </c>
      <c r="C951">
        <v>12.78</v>
      </c>
      <c r="D951">
        <v>11.61</v>
      </c>
      <c r="E951">
        <v>8.89</v>
      </c>
      <c r="F951">
        <v>0.23</v>
      </c>
      <c r="G951">
        <v>0.36</v>
      </c>
      <c r="H951">
        <v>1.07</v>
      </c>
      <c r="I951">
        <v>0.61</v>
      </c>
      <c r="J951">
        <v>0.77</v>
      </c>
      <c r="K951">
        <f>AVERAGE(C951:E951)</f>
        <v>11.093333333333334</v>
      </c>
      <c r="L951">
        <f>AVERAGE(F951:G951)</f>
        <v>0.29499999999999998</v>
      </c>
      <c r="M951">
        <f>AVERAGE(H951:J951)</f>
        <v>0.81666666666666676</v>
      </c>
    </row>
    <row r="952" spans="1:13" x14ac:dyDescent="0.2">
      <c r="A952" t="s">
        <v>2574</v>
      </c>
      <c r="B952" s="3" t="s">
        <v>2024</v>
      </c>
      <c r="C952">
        <v>12.77</v>
      </c>
      <c r="D952">
        <v>11.13</v>
      </c>
      <c r="E952">
        <v>14.43</v>
      </c>
      <c r="F952">
        <v>217.29</v>
      </c>
      <c r="G952">
        <v>222.65</v>
      </c>
      <c r="H952">
        <v>1.35</v>
      </c>
      <c r="I952">
        <v>1.86</v>
      </c>
      <c r="J952">
        <v>1.05</v>
      </c>
      <c r="K952">
        <f>AVERAGE(C952:E952)</f>
        <v>12.776666666666666</v>
      </c>
      <c r="L952">
        <f>AVERAGE(F952:G952)</f>
        <v>219.97</v>
      </c>
      <c r="M952">
        <f>AVERAGE(H952:J952)</f>
        <v>1.42</v>
      </c>
    </row>
    <row r="953" spans="1:13" x14ac:dyDescent="0.2">
      <c r="A953" t="s">
        <v>2362</v>
      </c>
      <c r="B953" s="3" t="s">
        <v>2024</v>
      </c>
      <c r="C953">
        <v>12.76</v>
      </c>
      <c r="D953">
        <v>10.53</v>
      </c>
      <c r="E953">
        <v>12.21</v>
      </c>
      <c r="F953">
        <v>40.78</v>
      </c>
      <c r="G953">
        <v>46.73</v>
      </c>
      <c r="H953">
        <v>16.95</v>
      </c>
      <c r="I953">
        <v>15.8</v>
      </c>
      <c r="J953">
        <v>15.08</v>
      </c>
      <c r="K953">
        <f>AVERAGE(C953:E953)</f>
        <v>11.833333333333334</v>
      </c>
      <c r="L953">
        <f>AVERAGE(F953:G953)</f>
        <v>43.754999999999995</v>
      </c>
      <c r="M953">
        <f>AVERAGE(H953:J953)</f>
        <v>15.943333333333333</v>
      </c>
    </row>
    <row r="954" spans="1:13" x14ac:dyDescent="0.2">
      <c r="A954" t="s">
        <v>2637</v>
      </c>
      <c r="B954" s="3" t="s">
        <v>2024</v>
      </c>
      <c r="C954">
        <v>12.65</v>
      </c>
      <c r="D954">
        <v>12.97</v>
      </c>
      <c r="E954">
        <v>15.37</v>
      </c>
      <c r="F954">
        <v>75.23</v>
      </c>
      <c r="G954">
        <v>74.260000000000005</v>
      </c>
      <c r="H954">
        <v>0.16</v>
      </c>
      <c r="I954">
        <v>0</v>
      </c>
      <c r="J954">
        <v>0.46</v>
      </c>
      <c r="K954">
        <f>AVERAGE(C954:E954)</f>
        <v>13.663333333333334</v>
      </c>
      <c r="L954">
        <f>AVERAGE(F954:G954)</f>
        <v>74.745000000000005</v>
      </c>
      <c r="M954">
        <f>AVERAGE(H954:J954)</f>
        <v>0.20666666666666667</v>
      </c>
    </row>
    <row r="955" spans="1:13" x14ac:dyDescent="0.2">
      <c r="A955" t="s">
        <v>1686</v>
      </c>
      <c r="B955" s="2" t="s">
        <v>1239</v>
      </c>
      <c r="C955">
        <v>12.65</v>
      </c>
      <c r="D955">
        <v>13.73</v>
      </c>
      <c r="E955">
        <v>9.5299999999999994</v>
      </c>
      <c r="F955">
        <v>3.9</v>
      </c>
      <c r="G955">
        <v>4.46</v>
      </c>
      <c r="H955">
        <v>2.42</v>
      </c>
      <c r="I955">
        <v>3.15</v>
      </c>
      <c r="J955">
        <v>2.2799999999999998</v>
      </c>
      <c r="K955">
        <f>AVERAGE(C955:E955)</f>
        <v>11.97</v>
      </c>
      <c r="L955">
        <f>AVERAGE(F955:G955)</f>
        <v>4.18</v>
      </c>
      <c r="M955">
        <f>AVERAGE(H955:J955)</f>
        <v>2.6166666666666667</v>
      </c>
    </row>
    <row r="956" spans="1:13" x14ac:dyDescent="0.2">
      <c r="A956" t="s">
        <v>1712</v>
      </c>
      <c r="B956" s="2" t="s">
        <v>1239</v>
      </c>
      <c r="C956">
        <v>12.64</v>
      </c>
      <c r="D956">
        <v>11.64</v>
      </c>
      <c r="E956">
        <v>15.96</v>
      </c>
      <c r="F956">
        <v>5.35</v>
      </c>
      <c r="G956">
        <v>4.1399999999999997</v>
      </c>
      <c r="H956">
        <v>2.7</v>
      </c>
      <c r="I956">
        <v>3.15</v>
      </c>
      <c r="J956">
        <v>2.77</v>
      </c>
      <c r="K956">
        <f>AVERAGE(C956:E956)</f>
        <v>13.413333333333334</v>
      </c>
      <c r="L956">
        <f>AVERAGE(F956:G956)</f>
        <v>4.7449999999999992</v>
      </c>
      <c r="M956">
        <f>AVERAGE(H956:J956)</f>
        <v>2.8733333333333331</v>
      </c>
    </row>
    <row r="957" spans="1:13" x14ac:dyDescent="0.2">
      <c r="A957" t="s">
        <v>1625</v>
      </c>
      <c r="B957" s="2" t="s">
        <v>1239</v>
      </c>
      <c r="C957">
        <v>12.54</v>
      </c>
      <c r="D957">
        <v>12.54</v>
      </c>
      <c r="E957">
        <v>13.8</v>
      </c>
      <c r="F957">
        <v>0.36</v>
      </c>
      <c r="G957">
        <v>0.18</v>
      </c>
      <c r="H957">
        <v>0</v>
      </c>
      <c r="I957">
        <v>7.0000000000000007E-2</v>
      </c>
      <c r="J957">
        <v>0</v>
      </c>
      <c r="K957">
        <f>AVERAGE(C957:E957)</f>
        <v>12.959999999999999</v>
      </c>
      <c r="L957">
        <f>AVERAGE(F957:G957)</f>
        <v>0.27</v>
      </c>
      <c r="M957">
        <f>AVERAGE(H957:J957)</f>
        <v>2.3333333333333334E-2</v>
      </c>
    </row>
    <row r="958" spans="1:13" x14ac:dyDescent="0.2">
      <c r="A958" t="s">
        <v>2428</v>
      </c>
      <c r="B958" s="3" t="s">
        <v>2024</v>
      </c>
      <c r="C958">
        <v>12.53</v>
      </c>
      <c r="D958">
        <v>12.54</v>
      </c>
      <c r="E958">
        <v>29.18</v>
      </c>
      <c r="F958">
        <v>79.959999999999994</v>
      </c>
      <c r="G958">
        <v>74.05</v>
      </c>
      <c r="H958">
        <v>0.73</v>
      </c>
      <c r="I958">
        <v>1.18</v>
      </c>
      <c r="J958">
        <v>1.27</v>
      </c>
      <c r="K958">
        <f>AVERAGE(C958:E958)</f>
        <v>18.083333333333332</v>
      </c>
      <c r="L958">
        <f>AVERAGE(F958:G958)</f>
        <v>77.004999999999995</v>
      </c>
      <c r="M958">
        <f>AVERAGE(H958:J958)</f>
        <v>1.0599999999999998</v>
      </c>
    </row>
    <row r="959" spans="1:13" x14ac:dyDescent="0.2">
      <c r="A959" t="s">
        <v>2594</v>
      </c>
      <c r="B959" s="3" t="s">
        <v>2024</v>
      </c>
      <c r="C959">
        <v>12.49</v>
      </c>
      <c r="D959">
        <v>11.44</v>
      </c>
      <c r="E959">
        <v>13.23</v>
      </c>
      <c r="F959">
        <v>79.510000000000005</v>
      </c>
      <c r="G959">
        <v>75.040000000000006</v>
      </c>
      <c r="H959">
        <v>1.33</v>
      </c>
      <c r="I959">
        <v>2.44</v>
      </c>
      <c r="J959">
        <v>2.11</v>
      </c>
      <c r="K959">
        <f>AVERAGE(C959:E959)</f>
        <v>12.386666666666665</v>
      </c>
      <c r="L959">
        <f>AVERAGE(F959:G959)</f>
        <v>77.275000000000006</v>
      </c>
      <c r="M959">
        <f>AVERAGE(H959:J959)</f>
        <v>1.96</v>
      </c>
    </row>
    <row r="960" spans="1:13" x14ac:dyDescent="0.2">
      <c r="A960" t="s">
        <v>1730</v>
      </c>
      <c r="B960" s="2" t="s">
        <v>1239</v>
      </c>
      <c r="C960">
        <v>12.44</v>
      </c>
      <c r="D960">
        <v>11.57</v>
      </c>
      <c r="E960">
        <v>14.36</v>
      </c>
      <c r="F960">
        <v>2.39</v>
      </c>
      <c r="G960">
        <v>2.57</v>
      </c>
      <c r="H960">
        <v>7.58</v>
      </c>
      <c r="I960">
        <v>2.09</v>
      </c>
      <c r="J960">
        <v>5.91</v>
      </c>
      <c r="K960">
        <f>AVERAGE(C960:E960)</f>
        <v>12.79</v>
      </c>
      <c r="L960">
        <f>AVERAGE(F960:G960)</f>
        <v>2.48</v>
      </c>
      <c r="M960">
        <f>AVERAGE(H960:J960)</f>
        <v>5.1933333333333334</v>
      </c>
    </row>
    <row r="961" spans="1:13" x14ac:dyDescent="0.2">
      <c r="A961" t="s">
        <v>420</v>
      </c>
      <c r="B961" s="1" t="s">
        <v>10</v>
      </c>
      <c r="C961">
        <v>12.42</v>
      </c>
      <c r="D961">
        <v>12.76</v>
      </c>
      <c r="E961">
        <v>8.07</v>
      </c>
      <c r="F961">
        <v>21.83</v>
      </c>
      <c r="G961">
        <v>17.04</v>
      </c>
      <c r="H961">
        <v>1016.99</v>
      </c>
      <c r="I961">
        <v>1208.82</v>
      </c>
      <c r="J961">
        <v>1013</v>
      </c>
      <c r="K961">
        <f>AVERAGE(C961:E961)</f>
        <v>11.083333333333334</v>
      </c>
      <c r="L961">
        <f>AVERAGE(F961:G961)</f>
        <v>19.434999999999999</v>
      </c>
      <c r="M961">
        <f>AVERAGE(H961:J961)</f>
        <v>1079.6033333333332</v>
      </c>
    </row>
    <row r="962" spans="1:13" x14ac:dyDescent="0.2">
      <c r="A962" t="s">
        <v>2561</v>
      </c>
      <c r="B962" s="3" t="s">
        <v>2024</v>
      </c>
      <c r="C962">
        <v>12.41</v>
      </c>
      <c r="D962">
        <v>10.81</v>
      </c>
      <c r="E962">
        <v>13.97</v>
      </c>
      <c r="F962">
        <v>84.88</v>
      </c>
      <c r="G962">
        <v>80.790000000000006</v>
      </c>
      <c r="H962">
        <v>4.1500000000000004</v>
      </c>
      <c r="I962">
        <v>4.07</v>
      </c>
      <c r="J962">
        <v>3.76</v>
      </c>
      <c r="K962">
        <f>AVERAGE(C962:E962)</f>
        <v>12.396666666666667</v>
      </c>
      <c r="L962">
        <f>AVERAGE(F962:G962)</f>
        <v>82.835000000000008</v>
      </c>
      <c r="M962">
        <f>AVERAGE(H962:J962)</f>
        <v>3.9933333333333336</v>
      </c>
    </row>
    <row r="963" spans="1:13" x14ac:dyDescent="0.2">
      <c r="A963" t="s">
        <v>2632</v>
      </c>
      <c r="B963" s="3" t="s">
        <v>2024</v>
      </c>
      <c r="C963">
        <v>12.35</v>
      </c>
      <c r="D963">
        <v>11.54</v>
      </c>
      <c r="E963">
        <v>11.99</v>
      </c>
      <c r="F963">
        <v>58.27</v>
      </c>
      <c r="G963">
        <v>55.58</v>
      </c>
      <c r="H963">
        <v>2.82</v>
      </c>
      <c r="I963">
        <v>2.34</v>
      </c>
      <c r="J963">
        <v>2.5299999999999998</v>
      </c>
      <c r="K963">
        <f>AVERAGE(C963:E963)</f>
        <v>11.96</v>
      </c>
      <c r="L963">
        <f>AVERAGE(F963:G963)</f>
        <v>56.924999999999997</v>
      </c>
      <c r="M963">
        <f>AVERAGE(H963:J963)</f>
        <v>2.563333333333333</v>
      </c>
    </row>
    <row r="964" spans="1:13" x14ac:dyDescent="0.2">
      <c r="A964" t="s">
        <v>2515</v>
      </c>
      <c r="B964" s="3" t="s">
        <v>2024</v>
      </c>
      <c r="C964">
        <v>12.33</v>
      </c>
      <c r="D964">
        <v>12.61</v>
      </c>
      <c r="E964">
        <v>12.91</v>
      </c>
      <c r="F964">
        <v>47.36</v>
      </c>
      <c r="G964">
        <v>47.47</v>
      </c>
      <c r="H964">
        <v>10.06</v>
      </c>
      <c r="I964">
        <v>9.5</v>
      </c>
      <c r="J964">
        <v>11.19</v>
      </c>
      <c r="K964">
        <f>AVERAGE(C964:E964)</f>
        <v>12.616666666666665</v>
      </c>
      <c r="L964">
        <f>AVERAGE(F964:G964)</f>
        <v>47.414999999999999</v>
      </c>
      <c r="M964">
        <f>AVERAGE(H964:J964)</f>
        <v>10.25</v>
      </c>
    </row>
    <row r="965" spans="1:13" x14ac:dyDescent="0.2">
      <c r="A965" t="s">
        <v>1146</v>
      </c>
      <c r="B965" s="1" t="s">
        <v>10</v>
      </c>
      <c r="C965">
        <v>12.3</v>
      </c>
      <c r="D965">
        <v>11.04</v>
      </c>
      <c r="E965">
        <v>12.07</v>
      </c>
      <c r="F965">
        <v>23.41</v>
      </c>
      <c r="G965">
        <v>23.67</v>
      </c>
      <c r="H965">
        <v>86.18</v>
      </c>
      <c r="I965">
        <v>80.989999999999995</v>
      </c>
      <c r="J965">
        <v>89.19</v>
      </c>
      <c r="K965">
        <f>AVERAGE(C965:E965)</f>
        <v>11.803333333333333</v>
      </c>
      <c r="L965">
        <f>AVERAGE(F965:G965)</f>
        <v>23.54</v>
      </c>
      <c r="M965">
        <f>AVERAGE(H965:J965)</f>
        <v>85.453333333333333</v>
      </c>
    </row>
    <row r="966" spans="1:13" x14ac:dyDescent="0.2">
      <c r="A966" t="s">
        <v>748</v>
      </c>
      <c r="B966" s="1" t="s">
        <v>10</v>
      </c>
      <c r="C966">
        <v>12.3</v>
      </c>
      <c r="D966">
        <v>12.25</v>
      </c>
      <c r="E966">
        <v>4.82</v>
      </c>
      <c r="F966">
        <v>3.76</v>
      </c>
      <c r="G966">
        <v>2.39</v>
      </c>
      <c r="H966">
        <v>58.91</v>
      </c>
      <c r="I966">
        <v>71.069999999999993</v>
      </c>
      <c r="J966">
        <v>67.39</v>
      </c>
      <c r="K966">
        <f>AVERAGE(C966:E966)</f>
        <v>9.7900000000000009</v>
      </c>
      <c r="L966">
        <f>AVERAGE(F966:G966)</f>
        <v>3.0750000000000002</v>
      </c>
      <c r="M966">
        <f>AVERAGE(H966:J966)</f>
        <v>65.790000000000006</v>
      </c>
    </row>
    <row r="967" spans="1:13" x14ac:dyDescent="0.2">
      <c r="A967" t="s">
        <v>2549</v>
      </c>
      <c r="B967" s="3" t="s">
        <v>2024</v>
      </c>
      <c r="C967">
        <v>12.29</v>
      </c>
      <c r="D967">
        <v>10.6</v>
      </c>
      <c r="E967">
        <v>12.13</v>
      </c>
      <c r="F967">
        <v>57.85</v>
      </c>
      <c r="G967">
        <v>56.35</v>
      </c>
      <c r="H967">
        <v>8.1199999999999992</v>
      </c>
      <c r="I967">
        <v>7.94</v>
      </c>
      <c r="J967">
        <v>7.84</v>
      </c>
      <c r="K967">
        <f>AVERAGE(C967:E967)</f>
        <v>11.673333333333334</v>
      </c>
      <c r="L967">
        <f>AVERAGE(F967:G967)</f>
        <v>57.1</v>
      </c>
      <c r="M967">
        <f>AVERAGE(H967:J967)</f>
        <v>7.9666666666666659</v>
      </c>
    </row>
    <row r="968" spans="1:13" x14ac:dyDescent="0.2">
      <c r="A968" t="s">
        <v>1522</v>
      </c>
      <c r="B968" s="2" t="s">
        <v>1239</v>
      </c>
      <c r="C968">
        <v>12.2</v>
      </c>
      <c r="D968">
        <v>13.11</v>
      </c>
      <c r="E968">
        <v>13.99</v>
      </c>
      <c r="F968">
        <v>4.33</v>
      </c>
      <c r="G968">
        <v>5.3</v>
      </c>
      <c r="H968">
        <v>4.9400000000000004</v>
      </c>
      <c r="I968">
        <v>4.88</v>
      </c>
      <c r="J968">
        <v>3.78</v>
      </c>
      <c r="K968">
        <f>AVERAGE(C968:E968)</f>
        <v>13.1</v>
      </c>
      <c r="L968">
        <f>AVERAGE(F968:G968)</f>
        <v>4.8149999999999995</v>
      </c>
      <c r="M968">
        <f>AVERAGE(H968:J968)</f>
        <v>4.5333333333333332</v>
      </c>
    </row>
    <row r="969" spans="1:13" x14ac:dyDescent="0.2">
      <c r="A969" t="s">
        <v>1858</v>
      </c>
      <c r="B969" s="2" t="s">
        <v>1239</v>
      </c>
      <c r="C969">
        <v>12.2</v>
      </c>
      <c r="D969">
        <v>10.59</v>
      </c>
      <c r="E969">
        <v>11.05</v>
      </c>
      <c r="F969">
        <v>3.49</v>
      </c>
      <c r="G969">
        <v>3.75</v>
      </c>
      <c r="H969">
        <v>1.86</v>
      </c>
      <c r="I969">
        <v>2.33</v>
      </c>
      <c r="J969">
        <v>1.8</v>
      </c>
      <c r="K969">
        <f>AVERAGE(C969:E969)</f>
        <v>11.280000000000001</v>
      </c>
      <c r="L969">
        <f>AVERAGE(F969:G969)</f>
        <v>3.62</v>
      </c>
      <c r="M969">
        <f>AVERAGE(H969:J969)</f>
        <v>1.9966666666666668</v>
      </c>
    </row>
    <row r="970" spans="1:13" x14ac:dyDescent="0.2">
      <c r="A970" t="s">
        <v>2538</v>
      </c>
      <c r="B970" s="3" t="s">
        <v>2024</v>
      </c>
      <c r="C970">
        <v>12.14</v>
      </c>
      <c r="D970">
        <v>11.74</v>
      </c>
      <c r="E970">
        <v>16.05</v>
      </c>
      <c r="F970">
        <v>68.89</v>
      </c>
      <c r="G970">
        <v>62.01</v>
      </c>
      <c r="H970">
        <v>1.1599999999999999</v>
      </c>
      <c r="I970">
        <v>1.44</v>
      </c>
      <c r="J970">
        <v>1.22</v>
      </c>
      <c r="K970">
        <f>AVERAGE(C970:E970)</f>
        <v>13.310000000000002</v>
      </c>
      <c r="L970">
        <f>AVERAGE(F970:G970)</f>
        <v>65.45</v>
      </c>
      <c r="M970">
        <f>AVERAGE(H970:J970)</f>
        <v>1.2733333333333332</v>
      </c>
    </row>
    <row r="971" spans="1:13" x14ac:dyDescent="0.2">
      <c r="A971" t="s">
        <v>2060</v>
      </c>
      <c r="B971" s="3" t="s">
        <v>2024</v>
      </c>
      <c r="C971">
        <v>12.13</v>
      </c>
      <c r="D971">
        <v>12.23</v>
      </c>
      <c r="E971">
        <v>4.99</v>
      </c>
      <c r="F971">
        <v>36.76</v>
      </c>
      <c r="G971">
        <v>34.74</v>
      </c>
      <c r="H971">
        <v>9.42</v>
      </c>
      <c r="I971">
        <v>11.48</v>
      </c>
      <c r="J971">
        <v>9.01</v>
      </c>
      <c r="K971">
        <f>AVERAGE(C971:E971)</f>
        <v>9.7833333333333332</v>
      </c>
      <c r="L971">
        <f>AVERAGE(F971:G971)</f>
        <v>35.75</v>
      </c>
      <c r="M971">
        <f>AVERAGE(H971:J971)</f>
        <v>9.9699999999999989</v>
      </c>
    </row>
    <row r="972" spans="1:13" x14ac:dyDescent="0.2">
      <c r="A972" t="s">
        <v>2142</v>
      </c>
      <c r="B972" s="3" t="s">
        <v>2024</v>
      </c>
      <c r="C972">
        <v>12.12</v>
      </c>
      <c r="D972">
        <v>11.21</v>
      </c>
      <c r="E972">
        <v>13.61</v>
      </c>
      <c r="F972">
        <v>359.7</v>
      </c>
      <c r="G972">
        <v>312.74</v>
      </c>
      <c r="H972">
        <v>0.13</v>
      </c>
      <c r="I972">
        <v>0.21</v>
      </c>
      <c r="J972">
        <v>0.05</v>
      </c>
      <c r="K972">
        <f>AVERAGE(C972:E972)</f>
        <v>12.313333333333333</v>
      </c>
      <c r="L972">
        <f>AVERAGE(F972:G972)</f>
        <v>336.22</v>
      </c>
      <c r="M972">
        <f>AVERAGE(H972:J972)</f>
        <v>0.12999999999999998</v>
      </c>
    </row>
    <row r="973" spans="1:13" x14ac:dyDescent="0.2">
      <c r="A973" t="s">
        <v>196</v>
      </c>
      <c r="B973" s="1" t="s">
        <v>10</v>
      </c>
      <c r="C973">
        <v>12.09</v>
      </c>
      <c r="D973">
        <v>7.05</v>
      </c>
      <c r="E973">
        <v>6.89</v>
      </c>
      <c r="F973">
        <v>5.6</v>
      </c>
      <c r="G973">
        <v>5.6</v>
      </c>
      <c r="H973">
        <v>28.78</v>
      </c>
      <c r="I973">
        <v>36.659999999999997</v>
      </c>
      <c r="J973">
        <v>29.84</v>
      </c>
      <c r="K973">
        <f>AVERAGE(C973:E973)</f>
        <v>8.6766666666666676</v>
      </c>
      <c r="L973">
        <f>AVERAGE(F973:G973)</f>
        <v>5.6</v>
      </c>
      <c r="M973">
        <f>AVERAGE(H973:J973)</f>
        <v>31.76</v>
      </c>
    </row>
    <row r="974" spans="1:13" x14ac:dyDescent="0.2">
      <c r="A974" t="s">
        <v>1171</v>
      </c>
      <c r="B974" s="1" t="s">
        <v>10</v>
      </c>
      <c r="C974">
        <v>12.08</v>
      </c>
      <c r="D974">
        <v>10.46</v>
      </c>
      <c r="E974">
        <v>9.6300000000000008</v>
      </c>
      <c r="F974">
        <v>16.16</v>
      </c>
      <c r="G974">
        <v>18.100000000000001</v>
      </c>
      <c r="H974">
        <v>42.22</v>
      </c>
      <c r="I974">
        <v>40.92</v>
      </c>
      <c r="J974">
        <v>43.11</v>
      </c>
      <c r="K974">
        <f>AVERAGE(C974:E974)</f>
        <v>10.723333333333334</v>
      </c>
      <c r="L974">
        <f>AVERAGE(F974:G974)</f>
        <v>17.130000000000003</v>
      </c>
      <c r="M974">
        <f>AVERAGE(H974:J974)</f>
        <v>42.083333333333336</v>
      </c>
    </row>
    <row r="975" spans="1:13" x14ac:dyDescent="0.2">
      <c r="A975" t="s">
        <v>1813</v>
      </c>
      <c r="B975" s="2" t="s">
        <v>1239</v>
      </c>
      <c r="C975">
        <v>12.07</v>
      </c>
      <c r="D975">
        <v>11.53</v>
      </c>
      <c r="E975">
        <v>14.51</v>
      </c>
      <c r="F975">
        <v>5.77</v>
      </c>
      <c r="G975">
        <v>4.75</v>
      </c>
      <c r="H975">
        <v>3.05</v>
      </c>
      <c r="I975">
        <v>3.09</v>
      </c>
      <c r="J975">
        <v>2.85</v>
      </c>
      <c r="K975">
        <f>AVERAGE(C975:E975)</f>
        <v>12.703333333333333</v>
      </c>
      <c r="L975">
        <f>AVERAGE(F975:G975)</f>
        <v>5.26</v>
      </c>
      <c r="M975">
        <f>AVERAGE(H975:J975)</f>
        <v>2.9966666666666666</v>
      </c>
    </row>
    <row r="976" spans="1:13" x14ac:dyDescent="0.2">
      <c r="A976" t="s">
        <v>1840</v>
      </c>
      <c r="B976" s="2" t="s">
        <v>1239</v>
      </c>
      <c r="C976">
        <v>12.07</v>
      </c>
      <c r="D976">
        <v>12.83</v>
      </c>
      <c r="E976">
        <v>12.01</v>
      </c>
      <c r="F976">
        <v>1.0900000000000001</v>
      </c>
      <c r="G976">
        <v>1.25</v>
      </c>
      <c r="H976">
        <v>0.24</v>
      </c>
      <c r="I976">
        <v>0.54</v>
      </c>
      <c r="J976">
        <v>0.35</v>
      </c>
      <c r="K976">
        <f>AVERAGE(C976:E976)</f>
        <v>12.303333333333333</v>
      </c>
      <c r="L976">
        <f>AVERAGE(F976:G976)</f>
        <v>1.17</v>
      </c>
      <c r="M976">
        <f>AVERAGE(H976:J976)</f>
        <v>0.37666666666666665</v>
      </c>
    </row>
    <row r="977" spans="1:13" x14ac:dyDescent="0.2">
      <c r="A977" t="s">
        <v>1729</v>
      </c>
      <c r="B977" s="2" t="s">
        <v>1239</v>
      </c>
      <c r="C977">
        <v>12.06</v>
      </c>
      <c r="D977">
        <v>15.59</v>
      </c>
      <c r="E977">
        <v>13.49</v>
      </c>
      <c r="F977">
        <v>2.4</v>
      </c>
      <c r="G977">
        <v>2.94</v>
      </c>
      <c r="H977">
        <v>4.93</v>
      </c>
      <c r="I977">
        <v>3.63</v>
      </c>
      <c r="J977">
        <v>4.33</v>
      </c>
      <c r="K977">
        <f>AVERAGE(C977:E977)</f>
        <v>13.713333333333333</v>
      </c>
      <c r="L977">
        <f>AVERAGE(F977:G977)</f>
        <v>2.67</v>
      </c>
      <c r="M977">
        <f>AVERAGE(H977:J977)</f>
        <v>4.296666666666666</v>
      </c>
    </row>
    <row r="978" spans="1:13" x14ac:dyDescent="0.2">
      <c r="A978" t="s">
        <v>1783</v>
      </c>
      <c r="B978" s="2" t="s">
        <v>1239</v>
      </c>
      <c r="C978">
        <v>12.04</v>
      </c>
      <c r="D978">
        <v>13.32</v>
      </c>
      <c r="E978">
        <v>15.04</v>
      </c>
      <c r="F978">
        <v>1.51</v>
      </c>
      <c r="G978">
        <v>2.35</v>
      </c>
      <c r="H978">
        <v>3.68</v>
      </c>
      <c r="I978">
        <v>3.41</v>
      </c>
      <c r="J978">
        <v>4.8099999999999996</v>
      </c>
      <c r="K978">
        <f>AVERAGE(C978:E978)</f>
        <v>13.466666666666667</v>
      </c>
      <c r="L978">
        <f>AVERAGE(F978:G978)</f>
        <v>1.9300000000000002</v>
      </c>
      <c r="M978">
        <f>AVERAGE(H978:J978)</f>
        <v>3.9666666666666663</v>
      </c>
    </row>
    <row r="979" spans="1:13" x14ac:dyDescent="0.2">
      <c r="A979" t="s">
        <v>1425</v>
      </c>
      <c r="B979" s="2" t="s">
        <v>1239</v>
      </c>
      <c r="C979">
        <v>12.01</v>
      </c>
      <c r="D979">
        <v>13.28</v>
      </c>
      <c r="E979">
        <v>8.41</v>
      </c>
      <c r="F979">
        <v>0.92</v>
      </c>
      <c r="G979">
        <v>0.95</v>
      </c>
      <c r="H979">
        <v>0</v>
      </c>
      <c r="I979">
        <v>0</v>
      </c>
      <c r="J979">
        <v>0</v>
      </c>
      <c r="K979">
        <f>AVERAGE(C979:E979)</f>
        <v>11.233333333333334</v>
      </c>
      <c r="L979">
        <f>AVERAGE(F979:G979)</f>
        <v>0.93500000000000005</v>
      </c>
      <c r="M979">
        <f>AVERAGE(H979:J979)</f>
        <v>0</v>
      </c>
    </row>
    <row r="980" spans="1:13" x14ac:dyDescent="0.2">
      <c r="A980" t="s">
        <v>1148</v>
      </c>
      <c r="B980" s="1" t="s">
        <v>10</v>
      </c>
      <c r="C980">
        <v>11.97</v>
      </c>
      <c r="D980">
        <v>14.09</v>
      </c>
      <c r="E980">
        <v>11.64</v>
      </c>
      <c r="F980">
        <v>41.72</v>
      </c>
      <c r="G980">
        <v>34.67</v>
      </c>
      <c r="H980">
        <v>158.03</v>
      </c>
      <c r="I980">
        <v>173.99</v>
      </c>
      <c r="J980">
        <v>162.74</v>
      </c>
      <c r="K980">
        <f>AVERAGE(C980:E980)</f>
        <v>12.566666666666668</v>
      </c>
      <c r="L980">
        <f>AVERAGE(F980:G980)</f>
        <v>38.195</v>
      </c>
      <c r="M980">
        <f>AVERAGE(H980:J980)</f>
        <v>164.92</v>
      </c>
    </row>
    <row r="981" spans="1:13" x14ac:dyDescent="0.2">
      <c r="A981" t="s">
        <v>1926</v>
      </c>
      <c r="B981" s="2" t="s">
        <v>1239</v>
      </c>
      <c r="C981">
        <v>11.94</v>
      </c>
      <c r="D981">
        <v>12.81</v>
      </c>
      <c r="E981">
        <v>13.67</v>
      </c>
      <c r="F981">
        <v>5.63</v>
      </c>
      <c r="G981">
        <v>5.61</v>
      </c>
      <c r="H981">
        <v>2.33</v>
      </c>
      <c r="I981">
        <v>3.25</v>
      </c>
      <c r="J981">
        <v>2.39</v>
      </c>
      <c r="K981">
        <f>AVERAGE(C981:E981)</f>
        <v>12.806666666666667</v>
      </c>
      <c r="L981">
        <f>AVERAGE(F981:G981)</f>
        <v>5.62</v>
      </c>
      <c r="M981">
        <f>AVERAGE(H981:J981)</f>
        <v>2.6566666666666667</v>
      </c>
    </row>
    <row r="982" spans="1:13" x14ac:dyDescent="0.2">
      <c r="A982" t="s">
        <v>1711</v>
      </c>
      <c r="B982" s="2" t="s">
        <v>1239</v>
      </c>
      <c r="C982">
        <v>11.89</v>
      </c>
      <c r="D982">
        <v>15.8</v>
      </c>
      <c r="E982">
        <v>16.350000000000001</v>
      </c>
      <c r="F982">
        <v>6.76</v>
      </c>
      <c r="G982">
        <v>6.52</v>
      </c>
      <c r="H982">
        <v>4.0199999999999996</v>
      </c>
      <c r="I982">
        <v>5.95</v>
      </c>
      <c r="J982">
        <v>3.3</v>
      </c>
      <c r="K982">
        <f>AVERAGE(C982:E982)</f>
        <v>14.680000000000001</v>
      </c>
      <c r="L982">
        <f>AVERAGE(F982:G982)</f>
        <v>6.64</v>
      </c>
      <c r="M982">
        <f>AVERAGE(H982:J982)</f>
        <v>4.4233333333333329</v>
      </c>
    </row>
    <row r="983" spans="1:13" x14ac:dyDescent="0.2">
      <c r="A983" t="s">
        <v>402</v>
      </c>
      <c r="B983" s="1" t="s">
        <v>10</v>
      </c>
      <c r="C983">
        <v>11.89</v>
      </c>
      <c r="D983">
        <v>10.92</v>
      </c>
      <c r="E983">
        <v>6.25</v>
      </c>
      <c r="F983">
        <v>14.01</v>
      </c>
      <c r="G983">
        <v>13.64</v>
      </c>
      <c r="H983">
        <v>104.68</v>
      </c>
      <c r="I983">
        <v>123.48</v>
      </c>
      <c r="J983">
        <v>106.26</v>
      </c>
      <c r="K983">
        <f>AVERAGE(C983:E983)</f>
        <v>9.6866666666666674</v>
      </c>
      <c r="L983">
        <f>AVERAGE(F983:G983)</f>
        <v>13.824999999999999</v>
      </c>
      <c r="M983">
        <f>AVERAGE(H983:J983)</f>
        <v>111.47333333333334</v>
      </c>
    </row>
    <row r="984" spans="1:13" x14ac:dyDescent="0.2">
      <c r="A984" t="s">
        <v>1721</v>
      </c>
      <c r="B984" s="2" t="s">
        <v>1239</v>
      </c>
      <c r="C984">
        <v>11.83</v>
      </c>
      <c r="D984">
        <v>11.49</v>
      </c>
      <c r="E984">
        <v>13.29</v>
      </c>
      <c r="F984">
        <v>0.74</v>
      </c>
      <c r="G984">
        <v>2.2599999999999998</v>
      </c>
      <c r="H984">
        <v>3.22</v>
      </c>
      <c r="I984">
        <v>1.98</v>
      </c>
      <c r="J984">
        <v>2.69</v>
      </c>
      <c r="K984">
        <f>AVERAGE(C984:E984)</f>
        <v>12.203333333333333</v>
      </c>
      <c r="L984">
        <f>AVERAGE(F984:G984)</f>
        <v>1.5</v>
      </c>
      <c r="M984">
        <f>AVERAGE(H984:J984)</f>
        <v>2.6300000000000003</v>
      </c>
    </row>
    <row r="985" spans="1:13" x14ac:dyDescent="0.2">
      <c r="A985" t="s">
        <v>1537</v>
      </c>
      <c r="B985" s="2" t="s">
        <v>1239</v>
      </c>
      <c r="C985">
        <v>11.83</v>
      </c>
      <c r="D985">
        <v>9.9600000000000009</v>
      </c>
      <c r="E985">
        <v>11.09</v>
      </c>
      <c r="F985">
        <v>3.49</v>
      </c>
      <c r="G985">
        <v>3.35</v>
      </c>
      <c r="H985">
        <v>2.54</v>
      </c>
      <c r="I985">
        <v>3.34</v>
      </c>
      <c r="J985">
        <v>3.31</v>
      </c>
      <c r="K985">
        <f>AVERAGE(C985:E985)</f>
        <v>10.959999999999999</v>
      </c>
      <c r="L985">
        <f>AVERAGE(F985:G985)</f>
        <v>3.42</v>
      </c>
      <c r="M985">
        <f>AVERAGE(H985:J985)</f>
        <v>3.063333333333333</v>
      </c>
    </row>
    <row r="986" spans="1:13" x14ac:dyDescent="0.2">
      <c r="A986" t="s">
        <v>715</v>
      </c>
      <c r="B986" s="1" t="s">
        <v>10</v>
      </c>
      <c r="C986">
        <v>11.81</v>
      </c>
      <c r="D986">
        <v>11.2</v>
      </c>
      <c r="E986">
        <v>8.73</v>
      </c>
      <c r="F986">
        <v>2.52</v>
      </c>
      <c r="G986">
        <v>3.22</v>
      </c>
      <c r="H986">
        <v>72.06</v>
      </c>
      <c r="I986">
        <v>61.05</v>
      </c>
      <c r="J986">
        <v>79.900000000000006</v>
      </c>
      <c r="K986">
        <f>AVERAGE(C986:E986)</f>
        <v>10.58</v>
      </c>
      <c r="L986">
        <f>AVERAGE(F986:G986)</f>
        <v>2.87</v>
      </c>
      <c r="M986">
        <f>AVERAGE(H986:J986)</f>
        <v>71.003333333333345</v>
      </c>
    </row>
    <row r="987" spans="1:13" x14ac:dyDescent="0.2">
      <c r="A987" t="s">
        <v>1532</v>
      </c>
      <c r="B987" s="2" t="s">
        <v>1239</v>
      </c>
      <c r="C987">
        <v>11.79</v>
      </c>
      <c r="D987">
        <v>15.46</v>
      </c>
      <c r="E987">
        <v>13.75</v>
      </c>
      <c r="F987">
        <v>0.13</v>
      </c>
      <c r="G987">
        <v>0.23</v>
      </c>
      <c r="H987">
        <v>0</v>
      </c>
      <c r="I987">
        <v>0</v>
      </c>
      <c r="J987">
        <v>0</v>
      </c>
      <c r="K987">
        <f>AVERAGE(C987:E987)</f>
        <v>13.666666666666666</v>
      </c>
      <c r="L987">
        <f>AVERAGE(F987:G987)</f>
        <v>0.18</v>
      </c>
      <c r="M987">
        <f>AVERAGE(H987:J987)</f>
        <v>0</v>
      </c>
    </row>
    <row r="988" spans="1:13" x14ac:dyDescent="0.2">
      <c r="A988" t="s">
        <v>1226</v>
      </c>
      <c r="B988" s="1" t="s">
        <v>10</v>
      </c>
      <c r="C988">
        <v>11.77</v>
      </c>
      <c r="D988">
        <v>12.89</v>
      </c>
      <c r="E988">
        <v>14.83</v>
      </c>
      <c r="F988">
        <v>42.8</v>
      </c>
      <c r="G988">
        <v>44.26</v>
      </c>
      <c r="H988">
        <v>124.23</v>
      </c>
      <c r="I988">
        <v>128.53</v>
      </c>
      <c r="J988">
        <v>120.19</v>
      </c>
      <c r="K988">
        <f>AVERAGE(C988:E988)</f>
        <v>13.163333333333334</v>
      </c>
      <c r="L988">
        <f>AVERAGE(F988:G988)</f>
        <v>43.53</v>
      </c>
      <c r="M988">
        <f>AVERAGE(H988:J988)</f>
        <v>124.31666666666666</v>
      </c>
    </row>
    <row r="989" spans="1:13" x14ac:dyDescent="0.2">
      <c r="A989" t="s">
        <v>561</v>
      </c>
      <c r="B989" s="1" t="s">
        <v>10</v>
      </c>
      <c r="C989">
        <v>11.77</v>
      </c>
      <c r="D989">
        <v>11.56</v>
      </c>
      <c r="E989">
        <v>7.23</v>
      </c>
      <c r="F989">
        <v>8.08</v>
      </c>
      <c r="G989">
        <v>8.44</v>
      </c>
      <c r="H989">
        <v>81.19</v>
      </c>
      <c r="I989">
        <v>87.33</v>
      </c>
      <c r="J989">
        <v>79.42</v>
      </c>
      <c r="K989">
        <f>AVERAGE(C989:E989)</f>
        <v>10.186666666666666</v>
      </c>
      <c r="L989">
        <f>AVERAGE(F989:G989)</f>
        <v>8.26</v>
      </c>
      <c r="M989">
        <f>AVERAGE(H989:J989)</f>
        <v>82.646666666666661</v>
      </c>
    </row>
    <row r="990" spans="1:13" x14ac:dyDescent="0.2">
      <c r="A990" t="s">
        <v>1567</v>
      </c>
      <c r="B990" s="2" t="s">
        <v>1239</v>
      </c>
      <c r="C990">
        <v>11.73</v>
      </c>
      <c r="D990">
        <v>12.44</v>
      </c>
      <c r="E990">
        <v>12.5</v>
      </c>
      <c r="F990">
        <v>1.9</v>
      </c>
      <c r="G990">
        <v>3.26</v>
      </c>
      <c r="H990">
        <v>2.88</v>
      </c>
      <c r="I990">
        <v>1.38</v>
      </c>
      <c r="J990">
        <v>1.59</v>
      </c>
      <c r="K990">
        <f>AVERAGE(C990:E990)</f>
        <v>12.223333333333334</v>
      </c>
      <c r="L990">
        <f>AVERAGE(F990:G990)</f>
        <v>2.58</v>
      </c>
      <c r="M990">
        <f>AVERAGE(H990:J990)</f>
        <v>1.95</v>
      </c>
    </row>
    <row r="991" spans="1:13" x14ac:dyDescent="0.2">
      <c r="A991" t="s">
        <v>2049</v>
      </c>
      <c r="B991" s="3" t="s">
        <v>2024</v>
      </c>
      <c r="C991">
        <v>11.73</v>
      </c>
      <c r="D991">
        <v>10.6</v>
      </c>
      <c r="E991">
        <v>4.66</v>
      </c>
      <c r="F991">
        <v>33.92</v>
      </c>
      <c r="G991">
        <v>41.76</v>
      </c>
      <c r="H991">
        <v>6.59</v>
      </c>
      <c r="I991">
        <v>9.82</v>
      </c>
      <c r="J991">
        <v>8.7200000000000006</v>
      </c>
      <c r="K991">
        <f>AVERAGE(C991:E991)</f>
        <v>8.9966666666666661</v>
      </c>
      <c r="L991">
        <f>AVERAGE(F991:G991)</f>
        <v>37.840000000000003</v>
      </c>
      <c r="M991">
        <f>AVERAGE(H991:J991)</f>
        <v>8.3766666666666669</v>
      </c>
    </row>
    <row r="992" spans="1:13" x14ac:dyDescent="0.2">
      <c r="A992" t="s">
        <v>1680</v>
      </c>
      <c r="B992" s="2" t="s">
        <v>1239</v>
      </c>
      <c r="C992">
        <v>11.68</v>
      </c>
      <c r="D992">
        <v>12.32</v>
      </c>
      <c r="E992">
        <v>11.33</v>
      </c>
      <c r="F992">
        <v>4.46</v>
      </c>
      <c r="G992">
        <v>4.09</v>
      </c>
      <c r="H992">
        <v>3.29</v>
      </c>
      <c r="I992">
        <v>3.21</v>
      </c>
      <c r="J992">
        <v>4.5</v>
      </c>
      <c r="K992">
        <f>AVERAGE(C992:E992)</f>
        <v>11.776666666666666</v>
      </c>
      <c r="L992">
        <f>AVERAGE(F992:G992)</f>
        <v>4.2750000000000004</v>
      </c>
      <c r="M992">
        <f>AVERAGE(H992:J992)</f>
        <v>3.6666666666666665</v>
      </c>
    </row>
    <row r="993" spans="1:13" x14ac:dyDescent="0.2">
      <c r="A993" t="s">
        <v>824</v>
      </c>
      <c r="B993" s="1" t="s">
        <v>10</v>
      </c>
      <c r="C993">
        <v>11.66</v>
      </c>
      <c r="D993">
        <v>10.33</v>
      </c>
      <c r="E993">
        <v>7.82</v>
      </c>
      <c r="F993">
        <v>4.7699999999999996</v>
      </c>
      <c r="G993">
        <v>4.79</v>
      </c>
      <c r="H993">
        <v>56.7</v>
      </c>
      <c r="I993">
        <v>65.38</v>
      </c>
      <c r="J993">
        <v>58.07</v>
      </c>
      <c r="K993">
        <f>AVERAGE(C993:E993)</f>
        <v>9.9366666666666674</v>
      </c>
      <c r="L993">
        <f>AVERAGE(F993:G993)</f>
        <v>4.7799999999999994</v>
      </c>
      <c r="M993">
        <f>AVERAGE(H993:J993)</f>
        <v>60.050000000000004</v>
      </c>
    </row>
    <row r="994" spans="1:13" x14ac:dyDescent="0.2">
      <c r="A994" t="s">
        <v>1866</v>
      </c>
      <c r="B994" s="2" t="s">
        <v>1239</v>
      </c>
      <c r="C994">
        <v>11.61</v>
      </c>
      <c r="D994">
        <v>11.23</v>
      </c>
      <c r="E994">
        <v>13.78</v>
      </c>
      <c r="F994">
        <v>1.8</v>
      </c>
      <c r="G994">
        <v>2.0499999999999998</v>
      </c>
      <c r="H994">
        <v>5.61</v>
      </c>
      <c r="I994">
        <v>4.3899999999999997</v>
      </c>
      <c r="J994">
        <v>4.5599999999999996</v>
      </c>
      <c r="K994">
        <f>AVERAGE(C994:E994)</f>
        <v>12.206666666666665</v>
      </c>
      <c r="L994">
        <f>AVERAGE(F994:G994)</f>
        <v>1.9249999999999998</v>
      </c>
      <c r="M994">
        <f>AVERAGE(H994:J994)</f>
        <v>4.8533333333333326</v>
      </c>
    </row>
    <row r="995" spans="1:13" x14ac:dyDescent="0.2">
      <c r="A995" t="s">
        <v>667</v>
      </c>
      <c r="B995" s="1" t="s">
        <v>10</v>
      </c>
      <c r="C995">
        <v>11.61</v>
      </c>
      <c r="D995">
        <v>10.3</v>
      </c>
      <c r="E995">
        <v>4.42</v>
      </c>
      <c r="F995">
        <v>5.77</v>
      </c>
      <c r="G995">
        <v>5.14</v>
      </c>
      <c r="H995">
        <v>30.58</v>
      </c>
      <c r="I995">
        <v>36.24</v>
      </c>
      <c r="J995">
        <v>32.979999999999997</v>
      </c>
      <c r="K995">
        <f>AVERAGE(C995:E995)</f>
        <v>8.7766666666666655</v>
      </c>
      <c r="L995">
        <f>AVERAGE(F995:G995)</f>
        <v>5.4550000000000001</v>
      </c>
      <c r="M995">
        <f>AVERAGE(H995:J995)</f>
        <v>33.266666666666659</v>
      </c>
    </row>
    <row r="996" spans="1:13" x14ac:dyDescent="0.2">
      <c r="A996" t="s">
        <v>2507</v>
      </c>
      <c r="B996" s="3" t="s">
        <v>2024</v>
      </c>
      <c r="C996">
        <v>11.56</v>
      </c>
      <c r="D996">
        <v>13.48</v>
      </c>
      <c r="E996">
        <v>23.01</v>
      </c>
      <c r="F996">
        <v>164.83</v>
      </c>
      <c r="G996">
        <v>161.27000000000001</v>
      </c>
      <c r="H996">
        <v>0</v>
      </c>
      <c r="I996">
        <v>0</v>
      </c>
      <c r="J996">
        <v>0</v>
      </c>
      <c r="K996">
        <f>AVERAGE(C996:E996)</f>
        <v>16.016666666666666</v>
      </c>
      <c r="L996">
        <f>AVERAGE(F996:G996)</f>
        <v>163.05000000000001</v>
      </c>
      <c r="M996">
        <f>AVERAGE(H996:J996)</f>
        <v>0</v>
      </c>
    </row>
    <row r="997" spans="1:13" x14ac:dyDescent="0.2">
      <c r="A997" t="s">
        <v>1001</v>
      </c>
      <c r="B997" s="1" t="s">
        <v>10</v>
      </c>
      <c r="C997">
        <v>11.56</v>
      </c>
      <c r="D997">
        <v>11.97</v>
      </c>
      <c r="E997">
        <v>15.21</v>
      </c>
      <c r="F997">
        <v>3.04</v>
      </c>
      <c r="G997">
        <v>3.23</v>
      </c>
      <c r="H997">
        <v>43</v>
      </c>
      <c r="I997">
        <v>39.54</v>
      </c>
      <c r="J997">
        <v>50</v>
      </c>
      <c r="K997">
        <f>AVERAGE(C997:E997)</f>
        <v>12.913333333333334</v>
      </c>
      <c r="L997">
        <f>AVERAGE(F997:G997)</f>
        <v>3.1349999999999998</v>
      </c>
      <c r="M997">
        <f>AVERAGE(H997:J997)</f>
        <v>44.18</v>
      </c>
    </row>
    <row r="998" spans="1:13" x14ac:dyDescent="0.2">
      <c r="A998" t="s">
        <v>1717</v>
      </c>
      <c r="B998" s="2" t="s">
        <v>1239</v>
      </c>
      <c r="C998">
        <v>11.56</v>
      </c>
      <c r="D998">
        <v>17.13</v>
      </c>
      <c r="E998">
        <v>11.81</v>
      </c>
      <c r="F998">
        <v>3.29</v>
      </c>
      <c r="G998">
        <v>3.42</v>
      </c>
      <c r="H998">
        <v>7.01</v>
      </c>
      <c r="I998">
        <v>4.84</v>
      </c>
      <c r="J998">
        <v>6.29</v>
      </c>
      <c r="K998">
        <f>AVERAGE(C998:E998)</f>
        <v>13.5</v>
      </c>
      <c r="L998">
        <f>AVERAGE(F998:G998)</f>
        <v>3.355</v>
      </c>
      <c r="M998">
        <f>AVERAGE(H998:J998)</f>
        <v>6.0466666666666669</v>
      </c>
    </row>
    <row r="999" spans="1:13" x14ac:dyDescent="0.2">
      <c r="A999" t="s">
        <v>848</v>
      </c>
      <c r="B999" s="1" t="s">
        <v>10</v>
      </c>
      <c r="C999">
        <v>11.56</v>
      </c>
      <c r="D999">
        <v>16.86</v>
      </c>
      <c r="E999">
        <v>9.2799999999999994</v>
      </c>
      <c r="F999">
        <v>36.96</v>
      </c>
      <c r="G999">
        <v>39.29</v>
      </c>
      <c r="H999">
        <v>227.9</v>
      </c>
      <c r="I999">
        <v>262.38</v>
      </c>
      <c r="J999">
        <v>218.54</v>
      </c>
      <c r="K999">
        <f>AVERAGE(C999:E999)</f>
        <v>12.566666666666668</v>
      </c>
      <c r="L999">
        <f>AVERAGE(F999:G999)</f>
        <v>38.125</v>
      </c>
      <c r="M999">
        <f>AVERAGE(H999:J999)</f>
        <v>236.27333333333331</v>
      </c>
    </row>
    <row r="1000" spans="1:13" x14ac:dyDescent="0.2">
      <c r="A1000" t="s">
        <v>2533</v>
      </c>
      <c r="B1000" s="3" t="s">
        <v>2024</v>
      </c>
      <c r="C1000">
        <v>11.55</v>
      </c>
      <c r="D1000">
        <v>10.72</v>
      </c>
      <c r="E1000">
        <v>11.41</v>
      </c>
      <c r="F1000">
        <v>49.96</v>
      </c>
      <c r="G1000">
        <v>48.03</v>
      </c>
      <c r="H1000">
        <v>7.82</v>
      </c>
      <c r="I1000">
        <v>7.59</v>
      </c>
      <c r="J1000">
        <v>6.05</v>
      </c>
      <c r="K1000">
        <f>AVERAGE(C1000:E1000)</f>
        <v>11.226666666666668</v>
      </c>
      <c r="L1000">
        <f>AVERAGE(F1000:G1000)</f>
        <v>48.995000000000005</v>
      </c>
      <c r="M1000">
        <f>AVERAGE(H1000:J1000)</f>
        <v>7.1533333333333333</v>
      </c>
    </row>
    <row r="1001" spans="1:13" x14ac:dyDescent="0.2">
      <c r="A1001" t="s">
        <v>2402</v>
      </c>
      <c r="B1001" s="3" t="s">
        <v>2024</v>
      </c>
      <c r="C1001">
        <v>11.55</v>
      </c>
      <c r="D1001">
        <v>10.71</v>
      </c>
      <c r="E1001">
        <v>6.21</v>
      </c>
      <c r="F1001">
        <v>34.67</v>
      </c>
      <c r="G1001">
        <v>35.68</v>
      </c>
      <c r="H1001">
        <v>4.57</v>
      </c>
      <c r="I1001">
        <v>5.48</v>
      </c>
      <c r="J1001">
        <v>4.97</v>
      </c>
      <c r="K1001">
        <f>AVERAGE(C1001:E1001)</f>
        <v>9.49</v>
      </c>
      <c r="L1001">
        <f>AVERAGE(F1001:G1001)</f>
        <v>35.174999999999997</v>
      </c>
      <c r="M1001">
        <f>AVERAGE(H1001:J1001)</f>
        <v>5.0066666666666668</v>
      </c>
    </row>
    <row r="1002" spans="1:13" x14ac:dyDescent="0.2">
      <c r="A1002" t="s">
        <v>1343</v>
      </c>
      <c r="B1002" s="2" t="s">
        <v>1239</v>
      </c>
      <c r="C1002">
        <v>11.52</v>
      </c>
      <c r="D1002">
        <v>13.89</v>
      </c>
      <c r="E1002">
        <v>19.84</v>
      </c>
      <c r="F1002">
        <v>1.01</v>
      </c>
      <c r="G1002">
        <v>1</v>
      </c>
      <c r="H1002">
        <v>1.21</v>
      </c>
      <c r="I1002">
        <v>1.36</v>
      </c>
      <c r="J1002">
        <v>1.1599999999999999</v>
      </c>
      <c r="K1002">
        <f>AVERAGE(C1002:E1002)</f>
        <v>15.083333333333334</v>
      </c>
      <c r="L1002">
        <f>AVERAGE(F1002:G1002)</f>
        <v>1.0049999999999999</v>
      </c>
      <c r="M1002">
        <f>AVERAGE(H1002:J1002)</f>
        <v>1.2433333333333334</v>
      </c>
    </row>
    <row r="1003" spans="1:13" x14ac:dyDescent="0.2">
      <c r="A1003" t="s">
        <v>1767</v>
      </c>
      <c r="B1003" s="2" t="s">
        <v>1239</v>
      </c>
      <c r="C1003">
        <v>11.49</v>
      </c>
      <c r="D1003">
        <v>9.39</v>
      </c>
      <c r="E1003">
        <v>7.73</v>
      </c>
      <c r="F1003">
        <v>3.22</v>
      </c>
      <c r="G1003">
        <v>4.8099999999999996</v>
      </c>
      <c r="H1003">
        <v>0.83</v>
      </c>
      <c r="I1003">
        <v>2.62</v>
      </c>
      <c r="J1003">
        <v>1.65</v>
      </c>
      <c r="K1003">
        <f>AVERAGE(C1003:E1003)</f>
        <v>9.5366666666666671</v>
      </c>
      <c r="L1003">
        <f>AVERAGE(F1003:G1003)</f>
        <v>4.0149999999999997</v>
      </c>
      <c r="M1003">
        <f>AVERAGE(H1003:J1003)</f>
        <v>1.7</v>
      </c>
    </row>
    <row r="1004" spans="1:13" x14ac:dyDescent="0.2">
      <c r="A1004" t="s">
        <v>1452</v>
      </c>
      <c r="B1004" s="2" t="s">
        <v>1239</v>
      </c>
      <c r="C1004">
        <v>11.47</v>
      </c>
      <c r="D1004">
        <v>9.9</v>
      </c>
      <c r="E1004">
        <v>11.14</v>
      </c>
      <c r="F1004">
        <v>0.87</v>
      </c>
      <c r="G1004">
        <v>2.67</v>
      </c>
      <c r="H1004">
        <v>2.27</v>
      </c>
      <c r="I1004">
        <v>1.87</v>
      </c>
      <c r="J1004">
        <v>3.89</v>
      </c>
      <c r="K1004">
        <f>AVERAGE(C1004:E1004)</f>
        <v>10.836666666666668</v>
      </c>
      <c r="L1004">
        <f>AVERAGE(F1004:G1004)</f>
        <v>1.77</v>
      </c>
      <c r="M1004">
        <f>AVERAGE(H1004:J1004)</f>
        <v>2.6766666666666672</v>
      </c>
    </row>
    <row r="1005" spans="1:13" x14ac:dyDescent="0.2">
      <c r="A1005" t="s">
        <v>1967</v>
      </c>
      <c r="B1005" s="2" t="s">
        <v>1239</v>
      </c>
      <c r="C1005">
        <v>11.46</v>
      </c>
      <c r="D1005">
        <v>10.85</v>
      </c>
      <c r="E1005">
        <v>10.98</v>
      </c>
      <c r="F1005">
        <v>3.3</v>
      </c>
      <c r="G1005">
        <v>3.6</v>
      </c>
      <c r="H1005">
        <v>1.76</v>
      </c>
      <c r="I1005">
        <v>1.21</v>
      </c>
      <c r="J1005">
        <v>1.28</v>
      </c>
      <c r="K1005">
        <f>AVERAGE(C1005:E1005)</f>
        <v>11.096666666666669</v>
      </c>
      <c r="L1005">
        <f>AVERAGE(F1005:G1005)</f>
        <v>3.45</v>
      </c>
      <c r="M1005">
        <f>AVERAGE(H1005:J1005)</f>
        <v>1.4166666666666667</v>
      </c>
    </row>
    <row r="1006" spans="1:13" x14ac:dyDescent="0.2">
      <c r="A1006" t="s">
        <v>2332</v>
      </c>
      <c r="B1006" s="3" t="s">
        <v>2024</v>
      </c>
      <c r="C1006">
        <v>11.42</v>
      </c>
      <c r="D1006">
        <v>0</v>
      </c>
      <c r="E1006">
        <v>6.27</v>
      </c>
      <c r="F1006">
        <v>47.85</v>
      </c>
      <c r="G1006">
        <v>41.68</v>
      </c>
      <c r="H1006">
        <v>14.11</v>
      </c>
      <c r="I1006">
        <v>19.53</v>
      </c>
      <c r="J1006">
        <v>10.130000000000001</v>
      </c>
      <c r="K1006">
        <f>AVERAGE(C1006:E1006)</f>
        <v>5.8966666666666656</v>
      </c>
      <c r="L1006">
        <f>AVERAGE(F1006:G1006)</f>
        <v>44.765000000000001</v>
      </c>
      <c r="M1006">
        <f>AVERAGE(H1006:J1006)</f>
        <v>14.590000000000002</v>
      </c>
    </row>
    <row r="1007" spans="1:13" x14ac:dyDescent="0.2">
      <c r="A1007" t="s">
        <v>2331</v>
      </c>
      <c r="B1007" s="3" t="s">
        <v>2024</v>
      </c>
      <c r="C1007">
        <v>11.42</v>
      </c>
      <c r="D1007">
        <v>0</v>
      </c>
      <c r="E1007">
        <v>6.27</v>
      </c>
      <c r="F1007">
        <v>47.85</v>
      </c>
      <c r="G1007">
        <v>41.68</v>
      </c>
      <c r="H1007">
        <v>14.11</v>
      </c>
      <c r="I1007">
        <v>19.53</v>
      </c>
      <c r="J1007">
        <v>10.130000000000001</v>
      </c>
      <c r="K1007">
        <f>AVERAGE(C1007:E1007)</f>
        <v>5.8966666666666656</v>
      </c>
      <c r="L1007">
        <f>AVERAGE(F1007:G1007)</f>
        <v>44.765000000000001</v>
      </c>
      <c r="M1007">
        <f>AVERAGE(H1007:J1007)</f>
        <v>14.590000000000002</v>
      </c>
    </row>
    <row r="1008" spans="1:13" x14ac:dyDescent="0.2">
      <c r="A1008" t="s">
        <v>2330</v>
      </c>
      <c r="B1008" s="3" t="s">
        <v>2024</v>
      </c>
      <c r="C1008">
        <v>11.42</v>
      </c>
      <c r="D1008">
        <v>0</v>
      </c>
      <c r="E1008">
        <v>6.27</v>
      </c>
      <c r="F1008">
        <v>47.85</v>
      </c>
      <c r="G1008">
        <v>41.68</v>
      </c>
      <c r="H1008">
        <v>14.11</v>
      </c>
      <c r="I1008">
        <v>19.53</v>
      </c>
      <c r="J1008">
        <v>10.130000000000001</v>
      </c>
      <c r="K1008">
        <f>AVERAGE(C1008:E1008)</f>
        <v>5.8966666666666656</v>
      </c>
      <c r="L1008">
        <f>AVERAGE(F1008:G1008)</f>
        <v>44.765000000000001</v>
      </c>
      <c r="M1008">
        <f>AVERAGE(H1008:J1008)</f>
        <v>14.590000000000002</v>
      </c>
    </row>
    <row r="1009" spans="1:13" x14ac:dyDescent="0.2">
      <c r="A1009" t="s">
        <v>2164</v>
      </c>
      <c r="B1009" s="3" t="s">
        <v>2024</v>
      </c>
      <c r="C1009">
        <v>11.39</v>
      </c>
      <c r="D1009">
        <v>10.119999999999999</v>
      </c>
      <c r="E1009">
        <v>14.62</v>
      </c>
      <c r="F1009">
        <v>55.08</v>
      </c>
      <c r="G1009">
        <v>53.98</v>
      </c>
      <c r="H1009">
        <v>11.59</v>
      </c>
      <c r="I1009">
        <v>10.77</v>
      </c>
      <c r="J1009">
        <v>9.74</v>
      </c>
      <c r="K1009">
        <f>AVERAGE(C1009:E1009)</f>
        <v>12.043333333333331</v>
      </c>
      <c r="L1009">
        <f>AVERAGE(F1009:G1009)</f>
        <v>54.53</v>
      </c>
      <c r="M1009">
        <f>AVERAGE(H1009:J1009)</f>
        <v>10.700000000000001</v>
      </c>
    </row>
    <row r="1010" spans="1:13" x14ac:dyDescent="0.2">
      <c r="A1010" t="s">
        <v>642</v>
      </c>
      <c r="B1010" s="1" t="s">
        <v>10</v>
      </c>
      <c r="C1010">
        <v>11.37</v>
      </c>
      <c r="D1010">
        <v>10.61</v>
      </c>
      <c r="E1010">
        <v>4.9400000000000004</v>
      </c>
      <c r="F1010">
        <v>2.92</v>
      </c>
      <c r="G1010">
        <v>3.25</v>
      </c>
      <c r="H1010">
        <v>47.79</v>
      </c>
      <c r="I1010">
        <v>64.37</v>
      </c>
      <c r="J1010">
        <v>53.06</v>
      </c>
      <c r="K1010">
        <f>AVERAGE(C1010:E1010)</f>
        <v>8.9733333333333327</v>
      </c>
      <c r="L1010">
        <f>AVERAGE(F1010:G1010)</f>
        <v>3.085</v>
      </c>
      <c r="M1010">
        <f>AVERAGE(H1010:J1010)</f>
        <v>55.073333333333331</v>
      </c>
    </row>
    <row r="1011" spans="1:13" x14ac:dyDescent="0.2">
      <c r="A1011" t="s">
        <v>608</v>
      </c>
      <c r="B1011" s="1" t="s">
        <v>10</v>
      </c>
      <c r="C1011">
        <v>11.35</v>
      </c>
      <c r="D1011">
        <v>10.41</v>
      </c>
      <c r="E1011">
        <v>8.48</v>
      </c>
      <c r="F1011">
        <v>10.5</v>
      </c>
      <c r="G1011">
        <v>10.91</v>
      </c>
      <c r="H1011">
        <v>69.83</v>
      </c>
      <c r="I1011">
        <v>73.459999999999994</v>
      </c>
      <c r="J1011">
        <v>71.87</v>
      </c>
      <c r="K1011">
        <f>AVERAGE(C1011:E1011)</f>
        <v>10.08</v>
      </c>
      <c r="L1011">
        <f>AVERAGE(F1011:G1011)</f>
        <v>10.705</v>
      </c>
      <c r="M1011">
        <f>AVERAGE(H1011:J1011)</f>
        <v>71.72</v>
      </c>
    </row>
    <row r="1012" spans="1:13" x14ac:dyDescent="0.2">
      <c r="A1012" t="s">
        <v>2475</v>
      </c>
      <c r="B1012" s="3" t="s">
        <v>2024</v>
      </c>
      <c r="C1012">
        <v>11.34</v>
      </c>
      <c r="D1012">
        <v>11.64</v>
      </c>
      <c r="E1012">
        <v>11.57</v>
      </c>
      <c r="F1012">
        <v>111.31</v>
      </c>
      <c r="G1012">
        <v>101.25</v>
      </c>
      <c r="H1012">
        <v>0.61</v>
      </c>
      <c r="I1012">
        <v>1.47</v>
      </c>
      <c r="J1012">
        <v>0.56999999999999995</v>
      </c>
      <c r="K1012">
        <f>AVERAGE(C1012:E1012)</f>
        <v>11.516666666666666</v>
      </c>
      <c r="L1012">
        <f>AVERAGE(F1012:G1012)</f>
        <v>106.28</v>
      </c>
      <c r="M1012">
        <f>AVERAGE(H1012:J1012)</f>
        <v>0.8833333333333333</v>
      </c>
    </row>
    <row r="1013" spans="1:13" x14ac:dyDescent="0.2">
      <c r="A1013" t="s">
        <v>2512</v>
      </c>
      <c r="B1013" s="3" t="s">
        <v>2024</v>
      </c>
      <c r="C1013">
        <v>11.31</v>
      </c>
      <c r="D1013">
        <v>12.78</v>
      </c>
      <c r="E1013">
        <v>9.92</v>
      </c>
      <c r="F1013">
        <v>74.62</v>
      </c>
      <c r="G1013">
        <v>81.98</v>
      </c>
      <c r="H1013">
        <v>1.46</v>
      </c>
      <c r="I1013">
        <v>1.05</v>
      </c>
      <c r="J1013">
        <v>1.1299999999999999</v>
      </c>
      <c r="K1013">
        <f>AVERAGE(C1013:E1013)</f>
        <v>11.336666666666666</v>
      </c>
      <c r="L1013">
        <f>AVERAGE(F1013:G1013)</f>
        <v>78.300000000000011</v>
      </c>
      <c r="M1013">
        <f>AVERAGE(H1013:J1013)</f>
        <v>1.2133333333333332</v>
      </c>
    </row>
    <row r="1014" spans="1:13" x14ac:dyDescent="0.2">
      <c r="A1014" t="s">
        <v>846</v>
      </c>
      <c r="B1014" s="1" t="s">
        <v>10</v>
      </c>
      <c r="C1014">
        <v>11.3</v>
      </c>
      <c r="D1014">
        <v>9.02</v>
      </c>
      <c r="E1014">
        <v>8.75</v>
      </c>
      <c r="F1014">
        <v>14.16</v>
      </c>
      <c r="G1014">
        <v>12.35</v>
      </c>
      <c r="H1014">
        <v>40.159999999999997</v>
      </c>
      <c r="I1014">
        <v>42.57</v>
      </c>
      <c r="J1014">
        <v>36.94</v>
      </c>
      <c r="K1014">
        <f>AVERAGE(C1014:E1014)</f>
        <v>9.69</v>
      </c>
      <c r="L1014">
        <f>AVERAGE(F1014:G1014)</f>
        <v>13.254999999999999</v>
      </c>
      <c r="M1014">
        <f>AVERAGE(H1014:J1014)</f>
        <v>39.889999999999993</v>
      </c>
    </row>
    <row r="1015" spans="1:13" x14ac:dyDescent="0.2">
      <c r="A1015" t="s">
        <v>1877</v>
      </c>
      <c r="B1015" s="2" t="s">
        <v>1239</v>
      </c>
      <c r="C1015">
        <v>11.24</v>
      </c>
      <c r="D1015">
        <v>12.01</v>
      </c>
      <c r="E1015">
        <v>10.89</v>
      </c>
      <c r="F1015">
        <v>4.68</v>
      </c>
      <c r="G1015">
        <v>4.2699999999999996</v>
      </c>
      <c r="H1015">
        <v>3.21</v>
      </c>
      <c r="I1015">
        <v>3.37</v>
      </c>
      <c r="J1015">
        <v>2.99</v>
      </c>
      <c r="K1015">
        <f>AVERAGE(C1015:E1015)</f>
        <v>11.38</v>
      </c>
      <c r="L1015">
        <f>AVERAGE(F1015:G1015)</f>
        <v>4.4749999999999996</v>
      </c>
      <c r="M1015">
        <f>AVERAGE(H1015:J1015)</f>
        <v>3.19</v>
      </c>
    </row>
    <row r="1016" spans="1:13" x14ac:dyDescent="0.2">
      <c r="A1016" t="s">
        <v>2466</v>
      </c>
      <c r="B1016" s="3" t="s">
        <v>2024</v>
      </c>
      <c r="C1016">
        <v>11.21</v>
      </c>
      <c r="D1016">
        <v>9.92</v>
      </c>
      <c r="E1016">
        <v>11.64</v>
      </c>
      <c r="F1016">
        <v>62.84</v>
      </c>
      <c r="G1016">
        <v>73.41</v>
      </c>
      <c r="H1016">
        <v>0</v>
      </c>
      <c r="I1016">
        <v>0</v>
      </c>
      <c r="J1016">
        <v>0</v>
      </c>
      <c r="K1016">
        <f>AVERAGE(C1016:E1016)</f>
        <v>10.923333333333334</v>
      </c>
      <c r="L1016">
        <f>AVERAGE(F1016:G1016)</f>
        <v>68.125</v>
      </c>
      <c r="M1016">
        <f>AVERAGE(H1016:J1016)</f>
        <v>0</v>
      </c>
    </row>
    <row r="1017" spans="1:13" x14ac:dyDescent="0.2">
      <c r="A1017" t="s">
        <v>1850</v>
      </c>
      <c r="B1017" s="2" t="s">
        <v>1239</v>
      </c>
      <c r="C1017">
        <v>11.19</v>
      </c>
      <c r="D1017">
        <v>10.37</v>
      </c>
      <c r="E1017">
        <v>7.96</v>
      </c>
      <c r="F1017">
        <v>3.11</v>
      </c>
      <c r="G1017">
        <v>3.28</v>
      </c>
      <c r="H1017">
        <v>0.35</v>
      </c>
      <c r="I1017">
        <v>0.18</v>
      </c>
      <c r="J1017">
        <v>0.28999999999999998</v>
      </c>
      <c r="K1017">
        <f>AVERAGE(C1017:E1017)</f>
        <v>9.84</v>
      </c>
      <c r="L1017">
        <f>AVERAGE(F1017:G1017)</f>
        <v>3.1949999999999998</v>
      </c>
      <c r="M1017">
        <f>AVERAGE(H1017:J1017)</f>
        <v>0.27333333333333337</v>
      </c>
    </row>
    <row r="1018" spans="1:13" x14ac:dyDescent="0.2">
      <c r="A1018" t="s">
        <v>1279</v>
      </c>
      <c r="B1018" s="2" t="s">
        <v>1239</v>
      </c>
      <c r="C1018">
        <v>11.14</v>
      </c>
      <c r="D1018">
        <v>11.04</v>
      </c>
      <c r="E1018">
        <v>18.37</v>
      </c>
      <c r="F1018">
        <v>1.9</v>
      </c>
      <c r="G1018">
        <v>1.95</v>
      </c>
      <c r="H1018">
        <v>3</v>
      </c>
      <c r="I1018">
        <v>2.67</v>
      </c>
      <c r="J1018">
        <v>3.19</v>
      </c>
      <c r="K1018">
        <f>AVERAGE(C1018:E1018)</f>
        <v>13.516666666666666</v>
      </c>
      <c r="L1018">
        <f>AVERAGE(F1018:G1018)</f>
        <v>1.9249999999999998</v>
      </c>
      <c r="M1018">
        <f>AVERAGE(H1018:J1018)</f>
        <v>2.9533333333333331</v>
      </c>
    </row>
    <row r="1019" spans="1:13" x14ac:dyDescent="0.2">
      <c r="A1019" t="s">
        <v>962</v>
      </c>
      <c r="B1019" s="1" t="s">
        <v>10</v>
      </c>
      <c r="C1019">
        <v>11.14</v>
      </c>
      <c r="D1019">
        <v>12.2</v>
      </c>
      <c r="E1019">
        <v>15.64</v>
      </c>
      <c r="F1019">
        <v>25.83</v>
      </c>
      <c r="G1019">
        <v>25.71</v>
      </c>
      <c r="H1019">
        <v>72.89</v>
      </c>
      <c r="I1019">
        <v>89.09</v>
      </c>
      <c r="J1019">
        <v>80.67</v>
      </c>
      <c r="K1019">
        <f>AVERAGE(C1019:E1019)</f>
        <v>12.993333333333334</v>
      </c>
      <c r="L1019">
        <f>AVERAGE(F1019:G1019)</f>
        <v>25.77</v>
      </c>
      <c r="M1019">
        <f>AVERAGE(H1019:J1019)</f>
        <v>80.88333333333334</v>
      </c>
    </row>
    <row r="1020" spans="1:13" x14ac:dyDescent="0.2">
      <c r="A1020" t="s">
        <v>765</v>
      </c>
      <c r="B1020" s="1" t="s">
        <v>10</v>
      </c>
      <c r="C1020">
        <v>11.12</v>
      </c>
      <c r="D1020">
        <v>11.72</v>
      </c>
      <c r="E1020">
        <v>10.69</v>
      </c>
      <c r="F1020">
        <v>19.41</v>
      </c>
      <c r="G1020">
        <v>17.47</v>
      </c>
      <c r="H1020">
        <v>60.34</v>
      </c>
      <c r="I1020">
        <v>73.64</v>
      </c>
      <c r="J1020">
        <v>59.42</v>
      </c>
      <c r="K1020">
        <f>AVERAGE(C1020:E1020)</f>
        <v>11.176666666666668</v>
      </c>
      <c r="L1020">
        <f>AVERAGE(F1020:G1020)</f>
        <v>18.439999999999998</v>
      </c>
      <c r="M1020">
        <f>AVERAGE(H1020:J1020)</f>
        <v>64.466666666666683</v>
      </c>
    </row>
    <row r="1021" spans="1:13" x14ac:dyDescent="0.2">
      <c r="A1021" t="s">
        <v>882</v>
      </c>
      <c r="B1021" s="1" t="s">
        <v>10</v>
      </c>
      <c r="C1021">
        <v>11.11</v>
      </c>
      <c r="D1021">
        <v>9.56</v>
      </c>
      <c r="E1021">
        <v>12</v>
      </c>
      <c r="F1021">
        <v>17.57</v>
      </c>
      <c r="G1021">
        <v>15.55</v>
      </c>
      <c r="H1021">
        <v>46.65</v>
      </c>
      <c r="I1021">
        <v>54.78</v>
      </c>
      <c r="J1021">
        <v>47.28</v>
      </c>
      <c r="K1021">
        <f>AVERAGE(C1021:E1021)</f>
        <v>10.89</v>
      </c>
      <c r="L1021">
        <f>AVERAGE(F1021:G1021)</f>
        <v>16.560000000000002</v>
      </c>
      <c r="M1021">
        <f>AVERAGE(H1021:J1021)</f>
        <v>49.57</v>
      </c>
    </row>
    <row r="1022" spans="1:13" x14ac:dyDescent="0.2">
      <c r="A1022" t="s">
        <v>193</v>
      </c>
      <c r="B1022" s="1" t="s">
        <v>10</v>
      </c>
      <c r="C1022">
        <v>11.11</v>
      </c>
      <c r="D1022">
        <v>11.99</v>
      </c>
      <c r="E1022">
        <v>11.52</v>
      </c>
      <c r="F1022">
        <v>17.28</v>
      </c>
      <c r="G1022">
        <v>15.28</v>
      </c>
      <c r="H1022">
        <v>63.42</v>
      </c>
      <c r="I1022">
        <v>76.36</v>
      </c>
      <c r="J1022">
        <v>57.13</v>
      </c>
      <c r="K1022">
        <f>AVERAGE(C1022:E1022)</f>
        <v>11.540000000000001</v>
      </c>
      <c r="L1022">
        <f>AVERAGE(F1022:G1022)</f>
        <v>16.28</v>
      </c>
      <c r="M1022">
        <f>AVERAGE(H1022:J1022)</f>
        <v>65.63666666666667</v>
      </c>
    </row>
    <row r="1023" spans="1:13" x14ac:dyDescent="0.2">
      <c r="A1023" t="s">
        <v>625</v>
      </c>
      <c r="B1023" s="1" t="s">
        <v>10</v>
      </c>
      <c r="C1023">
        <v>11.1</v>
      </c>
      <c r="D1023">
        <v>10.050000000000001</v>
      </c>
      <c r="E1023">
        <v>24.93</v>
      </c>
      <c r="F1023">
        <v>18.91</v>
      </c>
      <c r="G1023">
        <v>20.84</v>
      </c>
      <c r="H1023">
        <v>2084.71</v>
      </c>
      <c r="I1023">
        <v>2065.27</v>
      </c>
      <c r="J1023">
        <v>2101.7600000000002</v>
      </c>
      <c r="K1023">
        <f>AVERAGE(C1023:E1023)</f>
        <v>15.36</v>
      </c>
      <c r="L1023">
        <f>AVERAGE(F1023:G1023)</f>
        <v>19.875</v>
      </c>
      <c r="M1023">
        <f>AVERAGE(H1023:J1023)</f>
        <v>2083.9133333333334</v>
      </c>
    </row>
    <row r="1024" spans="1:13" x14ac:dyDescent="0.2">
      <c r="A1024" t="s">
        <v>2643</v>
      </c>
      <c r="B1024" s="3" t="s">
        <v>2024</v>
      </c>
      <c r="C1024">
        <v>11.1</v>
      </c>
      <c r="D1024">
        <v>9.8000000000000007</v>
      </c>
      <c r="E1024">
        <v>11.45</v>
      </c>
      <c r="F1024">
        <v>53.77</v>
      </c>
      <c r="G1024">
        <v>52.93</v>
      </c>
      <c r="H1024">
        <v>0</v>
      </c>
      <c r="I1024">
        <v>0</v>
      </c>
      <c r="J1024">
        <v>0</v>
      </c>
      <c r="K1024">
        <f>AVERAGE(C1024:E1024)</f>
        <v>10.783333333333331</v>
      </c>
      <c r="L1024">
        <f>AVERAGE(F1024:G1024)</f>
        <v>53.35</v>
      </c>
      <c r="M1024">
        <f>AVERAGE(H1024:J1024)</f>
        <v>0</v>
      </c>
    </row>
    <row r="1025" spans="1:13" x14ac:dyDescent="0.2">
      <c r="A1025" t="s">
        <v>1521</v>
      </c>
      <c r="B1025" s="2" t="s">
        <v>1239</v>
      </c>
      <c r="C1025">
        <v>11.09</v>
      </c>
      <c r="D1025">
        <v>13.6</v>
      </c>
      <c r="E1025">
        <v>11.85</v>
      </c>
      <c r="F1025">
        <v>2.58</v>
      </c>
      <c r="G1025">
        <v>1.38</v>
      </c>
      <c r="H1025">
        <v>1.4</v>
      </c>
      <c r="I1025">
        <v>1.18</v>
      </c>
      <c r="J1025">
        <v>2.15</v>
      </c>
      <c r="K1025">
        <f>AVERAGE(C1025:E1025)</f>
        <v>12.18</v>
      </c>
      <c r="L1025">
        <f>AVERAGE(F1025:G1025)</f>
        <v>1.98</v>
      </c>
      <c r="M1025">
        <f>AVERAGE(H1025:J1025)</f>
        <v>1.5766666666666669</v>
      </c>
    </row>
    <row r="1026" spans="1:13" x14ac:dyDescent="0.2">
      <c r="A1026" t="s">
        <v>1461</v>
      </c>
      <c r="B1026" s="2" t="s">
        <v>1239</v>
      </c>
      <c r="C1026">
        <v>10.97</v>
      </c>
      <c r="D1026">
        <v>14.02</v>
      </c>
      <c r="E1026">
        <v>11.6</v>
      </c>
      <c r="F1026">
        <v>2.72</v>
      </c>
      <c r="G1026">
        <v>2.87</v>
      </c>
      <c r="H1026">
        <v>4.07</v>
      </c>
      <c r="I1026">
        <v>3.28</v>
      </c>
      <c r="J1026">
        <v>3.31</v>
      </c>
      <c r="K1026">
        <f>AVERAGE(C1026:E1026)</f>
        <v>12.196666666666667</v>
      </c>
      <c r="L1026">
        <f>AVERAGE(F1026:G1026)</f>
        <v>2.7949999999999999</v>
      </c>
      <c r="M1026">
        <f>AVERAGE(H1026:J1026)</f>
        <v>3.5533333333333332</v>
      </c>
    </row>
    <row r="1027" spans="1:13" x14ac:dyDescent="0.2">
      <c r="A1027" t="s">
        <v>2341</v>
      </c>
      <c r="B1027" s="3" t="s">
        <v>2024</v>
      </c>
      <c r="C1027">
        <v>10.96</v>
      </c>
      <c r="D1027">
        <v>10.89</v>
      </c>
      <c r="E1027">
        <v>5.7</v>
      </c>
      <c r="F1027">
        <v>496.04</v>
      </c>
      <c r="G1027">
        <v>480.78</v>
      </c>
      <c r="H1027">
        <v>0</v>
      </c>
      <c r="I1027">
        <v>0</v>
      </c>
      <c r="J1027">
        <v>0</v>
      </c>
      <c r="K1027">
        <f>AVERAGE(C1027:E1027)</f>
        <v>9.1833333333333336</v>
      </c>
      <c r="L1027">
        <f>AVERAGE(F1027:G1027)</f>
        <v>488.40999999999997</v>
      </c>
      <c r="M1027">
        <f>AVERAGE(H1027:J1027)</f>
        <v>0</v>
      </c>
    </row>
    <row r="1028" spans="1:13" x14ac:dyDescent="0.2">
      <c r="A1028" t="s">
        <v>1026</v>
      </c>
      <c r="B1028" s="1" t="s">
        <v>10</v>
      </c>
      <c r="C1028">
        <v>10.95</v>
      </c>
      <c r="D1028">
        <v>11.02</v>
      </c>
      <c r="E1028">
        <v>5.41</v>
      </c>
      <c r="F1028">
        <v>27.94</v>
      </c>
      <c r="G1028">
        <v>22.75</v>
      </c>
      <c r="H1028">
        <v>72.75</v>
      </c>
      <c r="I1028">
        <v>83.62</v>
      </c>
      <c r="J1028">
        <v>68.69</v>
      </c>
      <c r="K1028">
        <f>AVERAGE(C1028:E1028)</f>
        <v>9.1266666666666669</v>
      </c>
      <c r="L1028">
        <f>AVERAGE(F1028:G1028)</f>
        <v>25.344999999999999</v>
      </c>
      <c r="M1028">
        <f>AVERAGE(H1028:J1028)</f>
        <v>75.02</v>
      </c>
    </row>
    <row r="1029" spans="1:13" x14ac:dyDescent="0.2">
      <c r="A1029" t="s">
        <v>88</v>
      </c>
      <c r="B1029" s="1" t="s">
        <v>10</v>
      </c>
      <c r="C1029">
        <v>10.9</v>
      </c>
      <c r="D1029">
        <v>0</v>
      </c>
      <c r="E1029">
        <v>16.38</v>
      </c>
      <c r="F1029">
        <v>12.2</v>
      </c>
      <c r="G1029">
        <v>28.15</v>
      </c>
      <c r="H1029">
        <v>72.45</v>
      </c>
      <c r="I1029">
        <v>92.07</v>
      </c>
      <c r="J1029">
        <v>104.99</v>
      </c>
      <c r="K1029">
        <f>AVERAGE(C1029:E1029)</f>
        <v>9.0933333333333337</v>
      </c>
      <c r="L1029">
        <f>AVERAGE(F1029:G1029)</f>
        <v>20.174999999999997</v>
      </c>
      <c r="M1029">
        <f>AVERAGE(H1029:J1029)</f>
        <v>89.836666666666659</v>
      </c>
    </row>
    <row r="1030" spans="1:13" x14ac:dyDescent="0.2">
      <c r="A1030" t="s">
        <v>263</v>
      </c>
      <c r="B1030" s="1" t="s">
        <v>10</v>
      </c>
      <c r="C1030">
        <v>10.86</v>
      </c>
      <c r="D1030">
        <v>12.06</v>
      </c>
      <c r="E1030">
        <v>15.44</v>
      </c>
      <c r="F1030">
        <v>18.420000000000002</v>
      </c>
      <c r="G1030">
        <v>21.51</v>
      </c>
      <c r="H1030">
        <v>195.88</v>
      </c>
      <c r="I1030">
        <v>253.36</v>
      </c>
      <c r="J1030">
        <v>195.88</v>
      </c>
      <c r="K1030">
        <f>AVERAGE(C1030:E1030)</f>
        <v>12.786666666666667</v>
      </c>
      <c r="L1030">
        <f>AVERAGE(F1030:G1030)</f>
        <v>19.965000000000003</v>
      </c>
      <c r="M1030">
        <f>AVERAGE(H1030:J1030)</f>
        <v>215.04</v>
      </c>
    </row>
    <row r="1031" spans="1:13" x14ac:dyDescent="0.2">
      <c r="A1031" t="s">
        <v>1874</v>
      </c>
      <c r="B1031" s="2" t="s">
        <v>1239</v>
      </c>
      <c r="C1031">
        <v>10.65</v>
      </c>
      <c r="D1031">
        <v>11.08</v>
      </c>
      <c r="E1031">
        <v>8.59</v>
      </c>
      <c r="F1031">
        <v>3.71</v>
      </c>
      <c r="G1031">
        <v>4.17</v>
      </c>
      <c r="H1031">
        <v>1.4</v>
      </c>
      <c r="I1031">
        <v>1.2</v>
      </c>
      <c r="J1031">
        <v>1.1599999999999999</v>
      </c>
      <c r="K1031">
        <f>AVERAGE(C1031:E1031)</f>
        <v>10.106666666666667</v>
      </c>
      <c r="L1031">
        <f>AVERAGE(F1031:G1031)</f>
        <v>3.94</v>
      </c>
      <c r="M1031">
        <f>AVERAGE(H1031:J1031)</f>
        <v>1.2533333333333332</v>
      </c>
    </row>
    <row r="1032" spans="1:13" x14ac:dyDescent="0.2">
      <c r="A1032" t="s">
        <v>1045</v>
      </c>
      <c r="B1032" s="1" t="s">
        <v>10</v>
      </c>
      <c r="C1032">
        <v>10.64</v>
      </c>
      <c r="D1032">
        <v>11.42</v>
      </c>
      <c r="E1032">
        <v>11.35</v>
      </c>
      <c r="F1032">
        <v>13.94</v>
      </c>
      <c r="G1032">
        <v>13.07</v>
      </c>
      <c r="H1032">
        <v>35.31</v>
      </c>
      <c r="I1032">
        <v>34.659999999999997</v>
      </c>
      <c r="J1032">
        <v>33.29</v>
      </c>
      <c r="K1032">
        <f>AVERAGE(C1032:E1032)</f>
        <v>11.136666666666668</v>
      </c>
      <c r="L1032">
        <f>AVERAGE(F1032:G1032)</f>
        <v>13.504999999999999</v>
      </c>
      <c r="M1032">
        <f>AVERAGE(H1032:J1032)</f>
        <v>34.419999999999995</v>
      </c>
    </row>
    <row r="1033" spans="1:13" x14ac:dyDescent="0.2">
      <c r="A1033" t="s">
        <v>2017</v>
      </c>
      <c r="B1033" s="2" t="s">
        <v>1239</v>
      </c>
      <c r="C1033">
        <v>10.63</v>
      </c>
      <c r="D1033">
        <v>11.08</v>
      </c>
      <c r="E1033">
        <v>10.94</v>
      </c>
      <c r="F1033">
        <v>4.3899999999999997</v>
      </c>
      <c r="G1033">
        <v>3.93</v>
      </c>
      <c r="H1033">
        <v>0.01</v>
      </c>
      <c r="I1033">
        <v>0</v>
      </c>
      <c r="J1033">
        <v>0.02</v>
      </c>
      <c r="K1033">
        <f>AVERAGE(C1033:E1033)</f>
        <v>10.883333333333333</v>
      </c>
      <c r="L1033">
        <f>AVERAGE(F1033:G1033)</f>
        <v>4.16</v>
      </c>
      <c r="M1033">
        <f>AVERAGE(H1033:J1033)</f>
        <v>0.01</v>
      </c>
    </row>
    <row r="1034" spans="1:13" x14ac:dyDescent="0.2">
      <c r="A1034" t="s">
        <v>1303</v>
      </c>
      <c r="B1034" s="2" t="s">
        <v>1239</v>
      </c>
      <c r="C1034">
        <v>10.59</v>
      </c>
      <c r="D1034">
        <v>12.04</v>
      </c>
      <c r="E1034">
        <v>16.89</v>
      </c>
      <c r="F1034">
        <v>2.84</v>
      </c>
      <c r="G1034">
        <v>3.17</v>
      </c>
      <c r="H1034">
        <v>4.0599999999999996</v>
      </c>
      <c r="I1034">
        <v>3.2</v>
      </c>
      <c r="J1034">
        <v>4.53</v>
      </c>
      <c r="K1034">
        <f>AVERAGE(C1034:E1034)</f>
        <v>13.173333333333332</v>
      </c>
      <c r="L1034">
        <f>AVERAGE(F1034:G1034)</f>
        <v>3.0049999999999999</v>
      </c>
      <c r="M1034">
        <f>AVERAGE(H1034:J1034)</f>
        <v>3.9299999999999997</v>
      </c>
    </row>
    <row r="1035" spans="1:13" x14ac:dyDescent="0.2">
      <c r="A1035" t="s">
        <v>2387</v>
      </c>
      <c r="B1035" s="3" t="s">
        <v>2024</v>
      </c>
      <c r="C1035">
        <v>10.55</v>
      </c>
      <c r="D1035">
        <v>7.33</v>
      </c>
      <c r="E1035">
        <v>17.39</v>
      </c>
      <c r="F1035">
        <v>57.72</v>
      </c>
      <c r="G1035">
        <v>51.15</v>
      </c>
      <c r="H1035">
        <v>3.37</v>
      </c>
      <c r="I1035">
        <v>3.18</v>
      </c>
      <c r="J1035">
        <v>3.31</v>
      </c>
      <c r="K1035">
        <f>AVERAGE(C1035:E1035)</f>
        <v>11.756666666666668</v>
      </c>
      <c r="L1035">
        <f>AVERAGE(F1035:G1035)</f>
        <v>54.435000000000002</v>
      </c>
      <c r="M1035">
        <f>AVERAGE(H1035:J1035)</f>
        <v>3.2866666666666671</v>
      </c>
    </row>
    <row r="1036" spans="1:13" x14ac:dyDescent="0.2">
      <c r="A1036" t="s">
        <v>2224</v>
      </c>
      <c r="B1036" s="3" t="s">
        <v>2024</v>
      </c>
      <c r="C1036">
        <v>10.55</v>
      </c>
      <c r="D1036">
        <v>10.51</v>
      </c>
      <c r="E1036">
        <v>6.92</v>
      </c>
      <c r="F1036">
        <v>76.319999999999993</v>
      </c>
      <c r="G1036">
        <v>76.930000000000007</v>
      </c>
      <c r="H1036">
        <v>9.39</v>
      </c>
      <c r="I1036">
        <v>7.83</v>
      </c>
      <c r="J1036">
        <v>6.52</v>
      </c>
      <c r="K1036">
        <f>AVERAGE(C1036:E1036)</f>
        <v>9.326666666666668</v>
      </c>
      <c r="L1036">
        <f>AVERAGE(F1036:G1036)</f>
        <v>76.625</v>
      </c>
      <c r="M1036">
        <f>AVERAGE(H1036:J1036)</f>
        <v>7.9133333333333331</v>
      </c>
    </row>
    <row r="1037" spans="1:13" x14ac:dyDescent="0.2">
      <c r="A1037" t="s">
        <v>2478</v>
      </c>
      <c r="B1037" s="3" t="s">
        <v>2024</v>
      </c>
      <c r="C1037">
        <v>10.5</v>
      </c>
      <c r="D1037">
        <v>10.16</v>
      </c>
      <c r="E1037">
        <v>16.96</v>
      </c>
      <c r="F1037">
        <v>41.32</v>
      </c>
      <c r="G1037">
        <v>42.56</v>
      </c>
      <c r="H1037">
        <v>2.99</v>
      </c>
      <c r="I1037">
        <v>5.26</v>
      </c>
      <c r="J1037">
        <v>3.56</v>
      </c>
      <c r="K1037">
        <f>AVERAGE(C1037:E1037)</f>
        <v>12.540000000000001</v>
      </c>
      <c r="L1037">
        <f>AVERAGE(F1037:G1037)</f>
        <v>41.94</v>
      </c>
      <c r="M1037">
        <f>AVERAGE(H1037:J1037)</f>
        <v>3.936666666666667</v>
      </c>
    </row>
    <row r="1038" spans="1:13" x14ac:dyDescent="0.2">
      <c r="A1038" t="s">
        <v>726</v>
      </c>
      <c r="B1038" s="1" t="s">
        <v>10</v>
      </c>
      <c r="C1038">
        <v>10.49</v>
      </c>
      <c r="D1038">
        <v>7.34</v>
      </c>
      <c r="E1038">
        <v>10.68</v>
      </c>
      <c r="F1038">
        <v>6.93</v>
      </c>
      <c r="G1038">
        <v>6.94</v>
      </c>
      <c r="H1038">
        <v>29.31</v>
      </c>
      <c r="I1038">
        <v>33.89</v>
      </c>
      <c r="J1038">
        <v>33.15</v>
      </c>
      <c r="K1038">
        <f>AVERAGE(C1038:E1038)</f>
        <v>9.5033333333333321</v>
      </c>
      <c r="L1038">
        <f>AVERAGE(F1038:G1038)</f>
        <v>6.9350000000000005</v>
      </c>
      <c r="M1038">
        <f>AVERAGE(H1038:J1038)</f>
        <v>32.116666666666667</v>
      </c>
    </row>
    <row r="1039" spans="1:13" x14ac:dyDescent="0.2">
      <c r="A1039" t="s">
        <v>1981</v>
      </c>
      <c r="B1039" s="2" t="s">
        <v>1239</v>
      </c>
      <c r="C1039">
        <v>10.44</v>
      </c>
      <c r="D1039">
        <v>11.21</v>
      </c>
      <c r="E1039">
        <v>12.34</v>
      </c>
      <c r="F1039">
        <v>5.21</v>
      </c>
      <c r="G1039">
        <v>4.79</v>
      </c>
      <c r="H1039">
        <v>0.18</v>
      </c>
      <c r="I1039">
        <v>0.17</v>
      </c>
      <c r="J1039">
        <v>7.0000000000000007E-2</v>
      </c>
      <c r="K1039">
        <f>AVERAGE(C1039:E1039)</f>
        <v>11.329999999999998</v>
      </c>
      <c r="L1039">
        <f>AVERAGE(F1039:G1039)</f>
        <v>5</v>
      </c>
      <c r="M1039">
        <f>AVERAGE(H1039:J1039)</f>
        <v>0.13999999999999999</v>
      </c>
    </row>
    <row r="1040" spans="1:13" x14ac:dyDescent="0.2">
      <c r="A1040" t="s">
        <v>636</v>
      </c>
      <c r="B1040" s="1" t="s">
        <v>10</v>
      </c>
      <c r="C1040">
        <v>10.44</v>
      </c>
      <c r="D1040">
        <v>9.35</v>
      </c>
      <c r="E1040">
        <v>11.14</v>
      </c>
      <c r="F1040">
        <v>12.4</v>
      </c>
      <c r="G1040">
        <v>12.43</v>
      </c>
      <c r="H1040">
        <v>48.27</v>
      </c>
      <c r="I1040">
        <v>53.98</v>
      </c>
      <c r="J1040">
        <v>48.58</v>
      </c>
      <c r="K1040">
        <f>AVERAGE(C1040:E1040)</f>
        <v>10.31</v>
      </c>
      <c r="L1040">
        <f>AVERAGE(F1040:G1040)</f>
        <v>12.414999999999999</v>
      </c>
      <c r="M1040">
        <f>AVERAGE(H1040:J1040)</f>
        <v>50.276666666666664</v>
      </c>
    </row>
    <row r="1041" spans="1:13" x14ac:dyDescent="0.2">
      <c r="A1041" t="s">
        <v>1647</v>
      </c>
      <c r="B1041" s="2" t="s">
        <v>1239</v>
      </c>
      <c r="C1041">
        <v>10.44</v>
      </c>
      <c r="D1041">
        <v>10.73</v>
      </c>
      <c r="E1041">
        <v>10.02</v>
      </c>
      <c r="F1041">
        <v>0.41</v>
      </c>
      <c r="G1041">
        <v>0.36</v>
      </c>
      <c r="H1041">
        <v>0.41</v>
      </c>
      <c r="I1041">
        <v>0.47</v>
      </c>
      <c r="J1041">
        <v>0.46</v>
      </c>
      <c r="K1041">
        <f>AVERAGE(C1041:E1041)</f>
        <v>10.396666666666667</v>
      </c>
      <c r="L1041">
        <f>AVERAGE(F1041:G1041)</f>
        <v>0.38500000000000001</v>
      </c>
      <c r="M1041">
        <f>AVERAGE(H1041:J1041)</f>
        <v>0.4466666666666666</v>
      </c>
    </row>
    <row r="1042" spans="1:13" x14ac:dyDescent="0.2">
      <c r="A1042" t="s">
        <v>1771</v>
      </c>
      <c r="B1042" s="2" t="s">
        <v>1239</v>
      </c>
      <c r="C1042">
        <v>10.43</v>
      </c>
      <c r="D1042">
        <v>11.16</v>
      </c>
      <c r="E1042">
        <v>11.83</v>
      </c>
      <c r="F1042">
        <v>3.91</v>
      </c>
      <c r="G1042">
        <v>3.55</v>
      </c>
      <c r="H1042">
        <v>2.5499999999999998</v>
      </c>
      <c r="I1042">
        <v>3.21</v>
      </c>
      <c r="J1042">
        <v>2.88</v>
      </c>
      <c r="K1042">
        <f>AVERAGE(C1042:E1042)</f>
        <v>11.14</v>
      </c>
      <c r="L1042">
        <f>AVERAGE(F1042:G1042)</f>
        <v>3.73</v>
      </c>
      <c r="M1042">
        <f>AVERAGE(H1042:J1042)</f>
        <v>2.8800000000000003</v>
      </c>
    </row>
    <row r="1043" spans="1:13" x14ac:dyDescent="0.2">
      <c r="A1043" t="s">
        <v>1591</v>
      </c>
      <c r="B1043" s="2" t="s">
        <v>1239</v>
      </c>
      <c r="C1043">
        <v>10.43</v>
      </c>
      <c r="D1043">
        <v>8.85</v>
      </c>
      <c r="E1043">
        <v>9.26</v>
      </c>
      <c r="F1043">
        <v>0.03</v>
      </c>
      <c r="G1043">
        <v>0.14000000000000001</v>
      </c>
      <c r="H1043">
        <v>0.4</v>
      </c>
      <c r="I1043">
        <v>0.44</v>
      </c>
      <c r="J1043">
        <v>0.68</v>
      </c>
      <c r="K1043">
        <f>AVERAGE(C1043:E1043)</f>
        <v>9.5133333333333336</v>
      </c>
      <c r="L1043">
        <f>AVERAGE(F1043:G1043)</f>
        <v>8.5000000000000006E-2</v>
      </c>
      <c r="M1043">
        <f>AVERAGE(H1043:J1043)</f>
        <v>0.50666666666666671</v>
      </c>
    </row>
    <row r="1044" spans="1:13" x14ac:dyDescent="0.2">
      <c r="A1044" t="s">
        <v>2569</v>
      </c>
      <c r="B1044" s="3" t="s">
        <v>2024</v>
      </c>
      <c r="C1044">
        <v>10.42</v>
      </c>
      <c r="D1044">
        <v>11.14</v>
      </c>
      <c r="E1044">
        <v>16.100000000000001</v>
      </c>
      <c r="F1044">
        <v>64.11</v>
      </c>
      <c r="G1044">
        <v>68.2</v>
      </c>
      <c r="H1044">
        <v>0</v>
      </c>
      <c r="I1044">
        <v>0</v>
      </c>
      <c r="J1044">
        <v>0</v>
      </c>
      <c r="K1044">
        <f>AVERAGE(C1044:E1044)</f>
        <v>12.553333333333335</v>
      </c>
      <c r="L1044">
        <f>AVERAGE(F1044:G1044)</f>
        <v>66.155000000000001</v>
      </c>
      <c r="M1044">
        <f>AVERAGE(H1044:J1044)</f>
        <v>0</v>
      </c>
    </row>
    <row r="1045" spans="1:13" x14ac:dyDescent="0.2">
      <c r="A1045" t="s">
        <v>982</v>
      </c>
      <c r="B1045" s="1" t="s">
        <v>10</v>
      </c>
      <c r="C1045">
        <v>10.4</v>
      </c>
      <c r="D1045">
        <v>12.04</v>
      </c>
      <c r="E1045">
        <v>7.22</v>
      </c>
      <c r="F1045">
        <v>17.34</v>
      </c>
      <c r="G1045">
        <v>18.510000000000002</v>
      </c>
      <c r="H1045">
        <v>56.91</v>
      </c>
      <c r="I1045">
        <v>56.94</v>
      </c>
      <c r="J1045">
        <v>49.34</v>
      </c>
      <c r="K1045">
        <f>AVERAGE(C1045:E1045)</f>
        <v>9.8866666666666649</v>
      </c>
      <c r="L1045">
        <f>AVERAGE(F1045:G1045)</f>
        <v>17.925000000000001</v>
      </c>
      <c r="M1045">
        <f>AVERAGE(H1045:J1045)</f>
        <v>54.396666666666668</v>
      </c>
    </row>
    <row r="1046" spans="1:13" x14ac:dyDescent="0.2">
      <c r="A1046" t="s">
        <v>2251</v>
      </c>
      <c r="B1046" s="3" t="s">
        <v>2024</v>
      </c>
      <c r="C1046">
        <v>10.4</v>
      </c>
      <c r="D1046">
        <v>9.4700000000000006</v>
      </c>
      <c r="E1046">
        <v>6.27</v>
      </c>
      <c r="F1046">
        <v>35.19</v>
      </c>
      <c r="G1046">
        <v>34.11</v>
      </c>
      <c r="H1046">
        <v>7.92</v>
      </c>
      <c r="I1046">
        <v>7.27</v>
      </c>
      <c r="J1046">
        <v>6.18</v>
      </c>
      <c r="K1046">
        <f>AVERAGE(C1046:E1046)</f>
        <v>8.7133333333333329</v>
      </c>
      <c r="L1046">
        <f>AVERAGE(F1046:G1046)</f>
        <v>34.65</v>
      </c>
      <c r="M1046">
        <f>AVERAGE(H1046:J1046)</f>
        <v>7.1233333333333322</v>
      </c>
    </row>
    <row r="1047" spans="1:13" x14ac:dyDescent="0.2">
      <c r="A1047" t="s">
        <v>2099</v>
      </c>
      <c r="B1047" s="3" t="s">
        <v>2024</v>
      </c>
      <c r="C1047">
        <v>10.35</v>
      </c>
      <c r="D1047">
        <v>10.95</v>
      </c>
      <c r="E1047">
        <v>13.03</v>
      </c>
      <c r="F1047">
        <v>58.85</v>
      </c>
      <c r="G1047">
        <v>50.44</v>
      </c>
      <c r="H1047">
        <v>13.61</v>
      </c>
      <c r="I1047">
        <v>10.53</v>
      </c>
      <c r="J1047">
        <v>13.76</v>
      </c>
      <c r="K1047">
        <f>AVERAGE(C1047:E1047)</f>
        <v>11.443333333333333</v>
      </c>
      <c r="L1047">
        <f>AVERAGE(F1047:G1047)</f>
        <v>54.644999999999996</v>
      </c>
      <c r="M1047">
        <f>AVERAGE(H1047:J1047)</f>
        <v>12.633333333333333</v>
      </c>
    </row>
    <row r="1048" spans="1:13" x14ac:dyDescent="0.2">
      <c r="A1048" t="s">
        <v>2598</v>
      </c>
      <c r="B1048" s="3" t="s">
        <v>2024</v>
      </c>
      <c r="C1048">
        <v>10.34</v>
      </c>
      <c r="D1048">
        <v>8.35</v>
      </c>
      <c r="E1048">
        <v>12.41</v>
      </c>
      <c r="F1048">
        <v>58.88</v>
      </c>
      <c r="G1048">
        <v>61.15</v>
      </c>
      <c r="H1048">
        <v>0</v>
      </c>
      <c r="I1048">
        <v>0</v>
      </c>
      <c r="J1048">
        <v>0</v>
      </c>
      <c r="K1048">
        <f>AVERAGE(C1048:E1048)</f>
        <v>10.366666666666665</v>
      </c>
      <c r="L1048">
        <f>AVERAGE(F1048:G1048)</f>
        <v>60.015000000000001</v>
      </c>
      <c r="M1048">
        <f>AVERAGE(H1048:J1048)</f>
        <v>0</v>
      </c>
    </row>
    <row r="1049" spans="1:13" x14ac:dyDescent="0.2">
      <c r="A1049" t="s">
        <v>1471</v>
      </c>
      <c r="B1049" s="2" t="s">
        <v>1239</v>
      </c>
      <c r="C1049">
        <v>10.32</v>
      </c>
      <c r="D1049">
        <v>8.3000000000000007</v>
      </c>
      <c r="E1049">
        <v>11.22</v>
      </c>
      <c r="F1049">
        <v>1.46</v>
      </c>
      <c r="G1049">
        <v>1.94</v>
      </c>
      <c r="H1049">
        <v>1.34</v>
      </c>
      <c r="I1049">
        <v>0.99</v>
      </c>
      <c r="J1049">
        <v>1.83</v>
      </c>
      <c r="K1049">
        <f>AVERAGE(C1049:E1049)</f>
        <v>9.9466666666666672</v>
      </c>
      <c r="L1049">
        <f>AVERAGE(F1049:G1049)</f>
        <v>1.7</v>
      </c>
      <c r="M1049">
        <f>AVERAGE(H1049:J1049)</f>
        <v>1.3866666666666667</v>
      </c>
    </row>
    <row r="1050" spans="1:13" x14ac:dyDescent="0.2">
      <c r="A1050" t="s">
        <v>1909</v>
      </c>
      <c r="B1050" s="2" t="s">
        <v>1239</v>
      </c>
      <c r="C1050">
        <v>10.26</v>
      </c>
      <c r="D1050">
        <v>9.58</v>
      </c>
      <c r="E1050">
        <v>7.62</v>
      </c>
      <c r="F1050">
        <v>3.84</v>
      </c>
      <c r="G1050">
        <v>3.29</v>
      </c>
      <c r="H1050">
        <v>0.06</v>
      </c>
      <c r="I1050">
        <v>0</v>
      </c>
      <c r="J1050">
        <v>0.08</v>
      </c>
      <c r="K1050">
        <f>AVERAGE(C1050:E1050)</f>
        <v>9.1533333333333342</v>
      </c>
      <c r="L1050">
        <f>AVERAGE(F1050:G1050)</f>
        <v>3.5649999999999999</v>
      </c>
      <c r="M1050">
        <f>AVERAGE(H1050:J1050)</f>
        <v>4.6666666666666669E-2</v>
      </c>
    </row>
    <row r="1051" spans="1:13" x14ac:dyDescent="0.2">
      <c r="A1051" t="s">
        <v>1812</v>
      </c>
      <c r="B1051" s="2" t="s">
        <v>1239</v>
      </c>
      <c r="C1051">
        <v>10.25</v>
      </c>
      <c r="D1051">
        <v>11.04</v>
      </c>
      <c r="E1051">
        <v>13.23</v>
      </c>
      <c r="F1051">
        <v>3</v>
      </c>
      <c r="G1051">
        <v>2.5099999999999998</v>
      </c>
      <c r="H1051">
        <v>1.1599999999999999</v>
      </c>
      <c r="I1051">
        <v>0.34</v>
      </c>
      <c r="J1051">
        <v>0.25</v>
      </c>
      <c r="K1051">
        <f>AVERAGE(C1051:E1051)</f>
        <v>11.506666666666666</v>
      </c>
      <c r="L1051">
        <f>AVERAGE(F1051:G1051)</f>
        <v>2.7549999999999999</v>
      </c>
      <c r="M1051">
        <f>AVERAGE(H1051:J1051)</f>
        <v>0.58333333333333337</v>
      </c>
    </row>
    <row r="1052" spans="1:13" x14ac:dyDescent="0.2">
      <c r="A1052" t="s">
        <v>2437</v>
      </c>
      <c r="B1052" s="3" t="s">
        <v>2024</v>
      </c>
      <c r="C1052">
        <v>10.23</v>
      </c>
      <c r="D1052">
        <v>6.64</v>
      </c>
      <c r="E1052">
        <v>5.13</v>
      </c>
      <c r="F1052">
        <v>27.14</v>
      </c>
      <c r="G1052">
        <v>31.67</v>
      </c>
      <c r="H1052">
        <v>1.19</v>
      </c>
      <c r="I1052">
        <v>0.94</v>
      </c>
      <c r="J1052">
        <v>1.1299999999999999</v>
      </c>
      <c r="K1052">
        <f>AVERAGE(C1052:E1052)</f>
        <v>7.333333333333333</v>
      </c>
      <c r="L1052">
        <f>AVERAGE(F1052:G1052)</f>
        <v>29.405000000000001</v>
      </c>
      <c r="M1052">
        <f>AVERAGE(H1052:J1052)</f>
        <v>1.0866666666666667</v>
      </c>
    </row>
    <row r="1053" spans="1:13" x14ac:dyDescent="0.2">
      <c r="A1053" t="s">
        <v>1060</v>
      </c>
      <c r="B1053" s="1" t="s">
        <v>10</v>
      </c>
      <c r="C1053">
        <v>10.19</v>
      </c>
      <c r="D1053">
        <v>11.79</v>
      </c>
      <c r="E1053">
        <v>10.119999999999999</v>
      </c>
      <c r="F1053">
        <v>38.96</v>
      </c>
      <c r="G1053">
        <v>32.81</v>
      </c>
      <c r="H1053">
        <v>112.06</v>
      </c>
      <c r="I1053">
        <v>132.76</v>
      </c>
      <c r="J1053">
        <v>112.58</v>
      </c>
      <c r="K1053">
        <f>AVERAGE(C1053:E1053)</f>
        <v>10.699999999999998</v>
      </c>
      <c r="L1053">
        <f>AVERAGE(F1053:G1053)</f>
        <v>35.885000000000005</v>
      </c>
      <c r="M1053">
        <f>AVERAGE(H1053:J1053)</f>
        <v>119.13333333333333</v>
      </c>
    </row>
    <row r="1054" spans="1:13" x14ac:dyDescent="0.2">
      <c r="A1054" t="s">
        <v>2498</v>
      </c>
      <c r="B1054" s="3" t="s">
        <v>2024</v>
      </c>
      <c r="C1054">
        <v>10.15</v>
      </c>
      <c r="D1054">
        <v>8.91</v>
      </c>
      <c r="E1054">
        <v>4.93</v>
      </c>
      <c r="F1054">
        <v>61.36</v>
      </c>
      <c r="G1054">
        <v>60.92</v>
      </c>
      <c r="H1054">
        <v>18.89</v>
      </c>
      <c r="I1054">
        <v>25.77</v>
      </c>
      <c r="J1054">
        <v>17.16</v>
      </c>
      <c r="K1054">
        <f>AVERAGE(C1054:E1054)</f>
        <v>7.996666666666667</v>
      </c>
      <c r="L1054">
        <f>AVERAGE(F1054:G1054)</f>
        <v>61.14</v>
      </c>
      <c r="M1054">
        <f>AVERAGE(H1054:J1054)</f>
        <v>20.606666666666666</v>
      </c>
    </row>
    <row r="1055" spans="1:13" x14ac:dyDescent="0.2">
      <c r="A1055" t="s">
        <v>1602</v>
      </c>
      <c r="B1055" s="2" t="s">
        <v>1239</v>
      </c>
      <c r="C1055">
        <v>10.1</v>
      </c>
      <c r="D1055">
        <v>9.6199999999999992</v>
      </c>
      <c r="E1055">
        <v>11.29</v>
      </c>
      <c r="F1055">
        <v>0.26</v>
      </c>
      <c r="G1055">
        <v>0.54</v>
      </c>
      <c r="H1055">
        <v>7.0000000000000007E-2</v>
      </c>
      <c r="I1055">
        <v>0</v>
      </c>
      <c r="J1055">
        <v>0.03</v>
      </c>
      <c r="K1055">
        <f>AVERAGE(C1055:E1055)</f>
        <v>10.336666666666666</v>
      </c>
      <c r="L1055">
        <f>AVERAGE(F1055:G1055)</f>
        <v>0.4</v>
      </c>
      <c r="M1055">
        <f>AVERAGE(H1055:J1055)</f>
        <v>3.3333333333333333E-2</v>
      </c>
    </row>
    <row r="1056" spans="1:13" x14ac:dyDescent="0.2">
      <c r="A1056" t="s">
        <v>767</v>
      </c>
      <c r="B1056" s="1" t="s">
        <v>10</v>
      </c>
      <c r="C1056">
        <v>9.9700000000000006</v>
      </c>
      <c r="D1056">
        <v>9.5299999999999994</v>
      </c>
      <c r="E1056">
        <v>7.89</v>
      </c>
      <c r="F1056">
        <v>17.37</v>
      </c>
      <c r="G1056">
        <v>16.579999999999998</v>
      </c>
      <c r="H1056">
        <v>39.380000000000003</v>
      </c>
      <c r="I1056">
        <v>55.18</v>
      </c>
      <c r="J1056">
        <v>41.7</v>
      </c>
      <c r="K1056">
        <f>AVERAGE(C1056:E1056)</f>
        <v>9.1300000000000008</v>
      </c>
      <c r="L1056">
        <f>AVERAGE(F1056:G1056)</f>
        <v>16.975000000000001</v>
      </c>
      <c r="M1056">
        <f>AVERAGE(H1056:J1056)</f>
        <v>45.419999999999995</v>
      </c>
    </row>
    <row r="1057" spans="1:13" x14ac:dyDescent="0.2">
      <c r="A1057" t="s">
        <v>1778</v>
      </c>
      <c r="B1057" s="2" t="s">
        <v>1239</v>
      </c>
      <c r="C1057">
        <v>9.9600000000000009</v>
      </c>
      <c r="D1057">
        <v>10.27</v>
      </c>
      <c r="E1057">
        <v>14.42</v>
      </c>
      <c r="F1057">
        <v>3.66</v>
      </c>
      <c r="G1057">
        <v>3.82</v>
      </c>
      <c r="H1057">
        <v>0.96</v>
      </c>
      <c r="I1057">
        <v>0.56999999999999995</v>
      </c>
      <c r="J1057">
        <v>1.24</v>
      </c>
      <c r="K1057">
        <f>AVERAGE(C1057:E1057)</f>
        <v>11.549999999999999</v>
      </c>
      <c r="L1057">
        <f>AVERAGE(F1057:G1057)</f>
        <v>3.74</v>
      </c>
      <c r="M1057">
        <f>AVERAGE(H1057:J1057)</f>
        <v>0.92333333333333323</v>
      </c>
    </row>
    <row r="1058" spans="1:13" x14ac:dyDescent="0.2">
      <c r="A1058" t="s">
        <v>1027</v>
      </c>
      <c r="B1058" s="1" t="s">
        <v>10</v>
      </c>
      <c r="C1058">
        <v>9.94</v>
      </c>
      <c r="D1058">
        <v>11</v>
      </c>
      <c r="E1058">
        <v>10.75</v>
      </c>
      <c r="F1058">
        <v>6.87</v>
      </c>
      <c r="G1058">
        <v>7.44</v>
      </c>
      <c r="H1058">
        <v>91.4</v>
      </c>
      <c r="I1058">
        <v>88.41</v>
      </c>
      <c r="J1058">
        <v>88.41</v>
      </c>
      <c r="K1058">
        <f>AVERAGE(C1058:E1058)</f>
        <v>10.563333333333333</v>
      </c>
      <c r="L1058">
        <f>AVERAGE(F1058:G1058)</f>
        <v>7.1550000000000002</v>
      </c>
      <c r="M1058">
        <f>AVERAGE(H1058:J1058)</f>
        <v>89.40666666666668</v>
      </c>
    </row>
    <row r="1059" spans="1:13" x14ac:dyDescent="0.2">
      <c r="A1059" t="s">
        <v>1766</v>
      </c>
      <c r="B1059" s="2" t="s">
        <v>1239</v>
      </c>
      <c r="C1059">
        <v>9.91</v>
      </c>
      <c r="D1059">
        <v>9.0299999999999994</v>
      </c>
      <c r="E1059">
        <v>12.35</v>
      </c>
      <c r="F1059">
        <v>3.27</v>
      </c>
      <c r="G1059">
        <v>3.83</v>
      </c>
      <c r="H1059">
        <v>1.92</v>
      </c>
      <c r="I1059">
        <v>1.64</v>
      </c>
      <c r="J1059">
        <v>1.66</v>
      </c>
      <c r="K1059">
        <f>AVERAGE(C1059:E1059)</f>
        <v>10.43</v>
      </c>
      <c r="L1059">
        <f>AVERAGE(F1059:G1059)</f>
        <v>3.55</v>
      </c>
      <c r="M1059">
        <f>AVERAGE(H1059:J1059)</f>
        <v>1.74</v>
      </c>
    </row>
    <row r="1060" spans="1:13" x14ac:dyDescent="0.2">
      <c r="A1060" t="s">
        <v>755</v>
      </c>
      <c r="B1060" s="1" t="s">
        <v>10</v>
      </c>
      <c r="C1060">
        <v>9.9</v>
      </c>
      <c r="D1060">
        <v>9.7100000000000009</v>
      </c>
      <c r="E1060">
        <v>9.4600000000000009</v>
      </c>
      <c r="F1060">
        <v>11.91</v>
      </c>
      <c r="G1060">
        <v>10.32</v>
      </c>
      <c r="H1060">
        <v>30.35</v>
      </c>
      <c r="I1060">
        <v>32.92</v>
      </c>
      <c r="J1060">
        <v>30.8</v>
      </c>
      <c r="K1060">
        <f>AVERAGE(C1060:E1060)</f>
        <v>9.69</v>
      </c>
      <c r="L1060">
        <f>AVERAGE(F1060:G1060)</f>
        <v>11.115</v>
      </c>
      <c r="M1060">
        <f>AVERAGE(H1060:J1060)</f>
        <v>31.356666666666669</v>
      </c>
    </row>
    <row r="1061" spans="1:13" x14ac:dyDescent="0.2">
      <c r="A1061" t="s">
        <v>1743</v>
      </c>
      <c r="B1061" s="2" t="s">
        <v>1239</v>
      </c>
      <c r="C1061">
        <v>9.8699999999999992</v>
      </c>
      <c r="D1061">
        <v>8.8699999999999992</v>
      </c>
      <c r="E1061">
        <v>9.2799999999999994</v>
      </c>
      <c r="F1061">
        <v>3.29</v>
      </c>
      <c r="G1061">
        <v>2.02</v>
      </c>
      <c r="H1061">
        <v>0</v>
      </c>
      <c r="I1061">
        <v>0.24</v>
      </c>
      <c r="J1061">
        <v>2.84</v>
      </c>
      <c r="K1061">
        <f>AVERAGE(C1061:E1061)</f>
        <v>9.3399999999999981</v>
      </c>
      <c r="L1061">
        <f>AVERAGE(F1061:G1061)</f>
        <v>2.6550000000000002</v>
      </c>
      <c r="M1061">
        <f>AVERAGE(H1061:J1061)</f>
        <v>1.0266666666666666</v>
      </c>
    </row>
    <row r="1062" spans="1:13" x14ac:dyDescent="0.2">
      <c r="A1062" t="s">
        <v>273</v>
      </c>
      <c r="B1062" s="1" t="s">
        <v>10</v>
      </c>
      <c r="C1062">
        <v>9.86</v>
      </c>
      <c r="D1062">
        <v>8.42</v>
      </c>
      <c r="E1062">
        <v>10.01</v>
      </c>
      <c r="F1062">
        <v>8.27</v>
      </c>
      <c r="G1062">
        <v>9.48</v>
      </c>
      <c r="H1062">
        <v>34.24</v>
      </c>
      <c r="I1062">
        <v>33.18</v>
      </c>
      <c r="J1062">
        <v>27.6</v>
      </c>
      <c r="K1062">
        <f>AVERAGE(C1062:E1062)</f>
        <v>9.43</v>
      </c>
      <c r="L1062">
        <f>AVERAGE(F1062:G1062)</f>
        <v>8.875</v>
      </c>
      <c r="M1062">
        <f>AVERAGE(H1062:J1062)</f>
        <v>31.673333333333336</v>
      </c>
    </row>
    <row r="1063" spans="1:13" x14ac:dyDescent="0.2">
      <c r="A1063" t="s">
        <v>1595</v>
      </c>
      <c r="B1063" s="2" t="s">
        <v>1239</v>
      </c>
      <c r="C1063">
        <v>9.84</v>
      </c>
      <c r="D1063">
        <v>9.82</v>
      </c>
      <c r="E1063">
        <v>9.09</v>
      </c>
      <c r="F1063">
        <v>1.23</v>
      </c>
      <c r="G1063">
        <v>1.99</v>
      </c>
      <c r="H1063">
        <v>2.0099999999999998</v>
      </c>
      <c r="I1063">
        <v>1.28</v>
      </c>
      <c r="J1063">
        <v>1.19</v>
      </c>
      <c r="K1063">
        <f>AVERAGE(C1063:E1063)</f>
        <v>9.5833333333333339</v>
      </c>
      <c r="L1063">
        <f>AVERAGE(F1063:G1063)</f>
        <v>1.6099999999999999</v>
      </c>
      <c r="M1063">
        <f>AVERAGE(H1063:J1063)</f>
        <v>1.4933333333333334</v>
      </c>
    </row>
    <row r="1064" spans="1:13" x14ac:dyDescent="0.2">
      <c r="A1064" t="s">
        <v>815</v>
      </c>
      <c r="B1064" s="1" t="s">
        <v>10</v>
      </c>
      <c r="C1064">
        <v>9.84</v>
      </c>
      <c r="D1064">
        <v>9.2899999999999991</v>
      </c>
      <c r="E1064">
        <v>6.92</v>
      </c>
      <c r="F1064">
        <v>15.85</v>
      </c>
      <c r="G1064">
        <v>14.76</v>
      </c>
      <c r="H1064">
        <v>49.19</v>
      </c>
      <c r="I1064">
        <v>62.16</v>
      </c>
      <c r="J1064">
        <v>55.32</v>
      </c>
      <c r="K1064">
        <f>AVERAGE(C1064:E1064)</f>
        <v>8.6833333333333318</v>
      </c>
      <c r="L1064">
        <f>AVERAGE(F1064:G1064)</f>
        <v>15.305</v>
      </c>
      <c r="M1064">
        <f>AVERAGE(H1064:J1064)</f>
        <v>55.556666666666665</v>
      </c>
    </row>
    <row r="1065" spans="1:13" x14ac:dyDescent="0.2">
      <c r="A1065" t="s">
        <v>320</v>
      </c>
      <c r="B1065" s="1" t="s">
        <v>10</v>
      </c>
      <c r="C1065">
        <v>9.83</v>
      </c>
      <c r="D1065">
        <v>10.87</v>
      </c>
      <c r="E1065">
        <v>7.71</v>
      </c>
      <c r="F1065">
        <v>11.2</v>
      </c>
      <c r="G1065">
        <v>10.86</v>
      </c>
      <c r="H1065">
        <v>28.92</v>
      </c>
      <c r="I1065">
        <v>32.69</v>
      </c>
      <c r="J1065">
        <v>33.35</v>
      </c>
      <c r="K1065">
        <f>AVERAGE(C1065:E1065)</f>
        <v>9.4700000000000006</v>
      </c>
      <c r="L1065">
        <f>AVERAGE(F1065:G1065)</f>
        <v>11.03</v>
      </c>
      <c r="M1065">
        <f>AVERAGE(H1065:J1065)</f>
        <v>31.653333333333336</v>
      </c>
    </row>
    <row r="1066" spans="1:13" x14ac:dyDescent="0.2">
      <c r="A1066" t="s">
        <v>1436</v>
      </c>
      <c r="B1066" s="2" t="s">
        <v>1239</v>
      </c>
      <c r="C1066">
        <v>9.81</v>
      </c>
      <c r="D1066">
        <v>9.49</v>
      </c>
      <c r="E1066">
        <v>6.75</v>
      </c>
      <c r="F1066">
        <v>1.06</v>
      </c>
      <c r="G1066">
        <v>1.39</v>
      </c>
      <c r="H1066">
        <v>0.77</v>
      </c>
      <c r="I1066">
        <v>0.67</v>
      </c>
      <c r="J1066">
        <v>0.82</v>
      </c>
      <c r="K1066">
        <f>AVERAGE(C1066:E1066)</f>
        <v>8.6833333333333336</v>
      </c>
      <c r="L1066">
        <f>AVERAGE(F1066:G1066)</f>
        <v>1.2250000000000001</v>
      </c>
      <c r="M1066">
        <f>AVERAGE(H1066:J1066)</f>
        <v>0.7533333333333333</v>
      </c>
    </row>
    <row r="1067" spans="1:13" x14ac:dyDescent="0.2">
      <c r="A1067" t="s">
        <v>1048</v>
      </c>
      <c r="B1067" s="1" t="s">
        <v>10</v>
      </c>
      <c r="C1067">
        <v>9.8000000000000007</v>
      </c>
      <c r="D1067">
        <v>8.32</v>
      </c>
      <c r="E1067">
        <v>12.57</v>
      </c>
      <c r="F1067">
        <v>19.37</v>
      </c>
      <c r="G1067">
        <v>19.399999999999999</v>
      </c>
      <c r="H1067">
        <v>47.1</v>
      </c>
      <c r="I1067">
        <v>53.36</v>
      </c>
      <c r="J1067">
        <v>45.8</v>
      </c>
      <c r="K1067">
        <f>AVERAGE(C1067:E1067)</f>
        <v>10.23</v>
      </c>
      <c r="L1067">
        <f>AVERAGE(F1067:G1067)</f>
        <v>19.384999999999998</v>
      </c>
      <c r="M1067">
        <f>AVERAGE(H1067:J1067)</f>
        <v>48.75333333333333</v>
      </c>
    </row>
    <row r="1068" spans="1:13" x14ac:dyDescent="0.2">
      <c r="A1068" t="s">
        <v>1493</v>
      </c>
      <c r="B1068" s="2" t="s">
        <v>1239</v>
      </c>
      <c r="C1068">
        <v>9.75</v>
      </c>
      <c r="D1068">
        <v>12</v>
      </c>
      <c r="E1068">
        <v>9.31</v>
      </c>
      <c r="F1068">
        <v>0.76</v>
      </c>
      <c r="G1068">
        <v>0.48</v>
      </c>
      <c r="H1068">
        <v>0.81</v>
      </c>
      <c r="I1068">
        <v>1.82</v>
      </c>
      <c r="J1068">
        <v>0.93</v>
      </c>
      <c r="K1068">
        <f>AVERAGE(C1068:E1068)</f>
        <v>10.353333333333333</v>
      </c>
      <c r="L1068">
        <f>AVERAGE(F1068:G1068)</f>
        <v>0.62</v>
      </c>
      <c r="M1068">
        <f>AVERAGE(H1068:J1068)</f>
        <v>1.1866666666666668</v>
      </c>
    </row>
    <row r="1069" spans="1:13" x14ac:dyDescent="0.2">
      <c r="A1069" t="s">
        <v>425</v>
      </c>
      <c r="B1069" s="1" t="s">
        <v>10</v>
      </c>
      <c r="C1069">
        <v>9.74</v>
      </c>
      <c r="D1069">
        <v>11.65</v>
      </c>
      <c r="E1069">
        <v>5.45</v>
      </c>
      <c r="F1069">
        <v>6.27</v>
      </c>
      <c r="G1069">
        <v>7.47</v>
      </c>
      <c r="H1069">
        <v>75.27</v>
      </c>
      <c r="I1069">
        <v>77.900000000000006</v>
      </c>
      <c r="J1069">
        <v>66.239999999999995</v>
      </c>
      <c r="K1069">
        <f>AVERAGE(C1069:E1069)</f>
        <v>8.9466666666666672</v>
      </c>
      <c r="L1069">
        <f>AVERAGE(F1069:G1069)</f>
        <v>6.8699999999999992</v>
      </c>
      <c r="M1069">
        <f>AVERAGE(H1069:J1069)</f>
        <v>73.13666666666667</v>
      </c>
    </row>
    <row r="1070" spans="1:13" x14ac:dyDescent="0.2">
      <c r="A1070" t="s">
        <v>965</v>
      </c>
      <c r="B1070" s="1" t="s">
        <v>10</v>
      </c>
      <c r="C1070">
        <v>9.73</v>
      </c>
      <c r="D1070">
        <v>11.58</v>
      </c>
      <c r="E1070">
        <v>8.93</v>
      </c>
      <c r="F1070">
        <v>4.5199999999999996</v>
      </c>
      <c r="G1070">
        <v>4.8899999999999997</v>
      </c>
      <c r="H1070">
        <v>33.22</v>
      </c>
      <c r="I1070">
        <v>39.17</v>
      </c>
      <c r="J1070">
        <v>34.01</v>
      </c>
      <c r="K1070">
        <f>AVERAGE(C1070:E1070)</f>
        <v>10.08</v>
      </c>
      <c r="L1070">
        <f>AVERAGE(F1070:G1070)</f>
        <v>4.7050000000000001</v>
      </c>
      <c r="M1070">
        <f>AVERAGE(H1070:J1070)</f>
        <v>35.466666666666669</v>
      </c>
    </row>
    <row r="1071" spans="1:13" x14ac:dyDescent="0.2">
      <c r="A1071" t="s">
        <v>2393</v>
      </c>
      <c r="B1071" s="3" t="s">
        <v>2024</v>
      </c>
      <c r="C1071">
        <v>9.6999999999999993</v>
      </c>
      <c r="D1071">
        <v>9.9499999999999993</v>
      </c>
      <c r="E1071">
        <v>11.21</v>
      </c>
      <c r="F1071">
        <v>55.07</v>
      </c>
      <c r="G1071">
        <v>56.46</v>
      </c>
      <c r="H1071">
        <v>13.09</v>
      </c>
      <c r="I1071">
        <v>11.38</v>
      </c>
      <c r="J1071">
        <v>12.37</v>
      </c>
      <c r="K1071">
        <f>AVERAGE(C1071:E1071)</f>
        <v>10.286666666666667</v>
      </c>
      <c r="L1071">
        <f>AVERAGE(F1071:G1071)</f>
        <v>55.765000000000001</v>
      </c>
      <c r="M1071">
        <f>AVERAGE(H1071:J1071)</f>
        <v>12.28</v>
      </c>
    </row>
    <row r="1072" spans="1:13" x14ac:dyDescent="0.2">
      <c r="A1072" t="s">
        <v>1442</v>
      </c>
      <c r="B1072" s="2" t="s">
        <v>1239</v>
      </c>
      <c r="C1072">
        <v>9.69</v>
      </c>
      <c r="D1072">
        <v>9.1300000000000008</v>
      </c>
      <c r="E1072">
        <v>11.31</v>
      </c>
      <c r="F1072">
        <v>3.67</v>
      </c>
      <c r="G1072">
        <v>4.46</v>
      </c>
      <c r="H1072">
        <v>4.37</v>
      </c>
      <c r="I1072">
        <v>3.9</v>
      </c>
      <c r="J1072">
        <v>3.46</v>
      </c>
      <c r="K1072">
        <f>AVERAGE(C1072:E1072)</f>
        <v>10.043333333333335</v>
      </c>
      <c r="L1072">
        <f>AVERAGE(F1072:G1072)</f>
        <v>4.0649999999999995</v>
      </c>
      <c r="M1072">
        <f>AVERAGE(H1072:J1072)</f>
        <v>3.91</v>
      </c>
    </row>
    <row r="1073" spans="1:13" x14ac:dyDescent="0.2">
      <c r="A1073" t="s">
        <v>2423</v>
      </c>
      <c r="B1073" s="3" t="s">
        <v>2024</v>
      </c>
      <c r="C1073">
        <v>9.69</v>
      </c>
      <c r="D1073">
        <v>8.9600000000000009</v>
      </c>
      <c r="E1073">
        <v>4.22</v>
      </c>
      <c r="F1073">
        <v>27.69</v>
      </c>
      <c r="G1073">
        <v>27.49</v>
      </c>
      <c r="H1073">
        <v>2.5499999999999998</v>
      </c>
      <c r="I1073">
        <v>2.64</v>
      </c>
      <c r="J1073">
        <v>2.88</v>
      </c>
      <c r="K1073">
        <f>AVERAGE(C1073:E1073)</f>
        <v>7.6233333333333322</v>
      </c>
      <c r="L1073">
        <f>AVERAGE(F1073:G1073)</f>
        <v>27.59</v>
      </c>
      <c r="M1073">
        <f>AVERAGE(H1073:J1073)</f>
        <v>2.69</v>
      </c>
    </row>
    <row r="1074" spans="1:13" x14ac:dyDescent="0.2">
      <c r="A1074" t="s">
        <v>2530</v>
      </c>
      <c r="B1074" s="3" t="s">
        <v>2024</v>
      </c>
      <c r="C1074">
        <v>9.65</v>
      </c>
      <c r="D1074">
        <v>9.82</v>
      </c>
      <c r="E1074">
        <v>5.0599999999999996</v>
      </c>
      <c r="F1074">
        <v>69.8</v>
      </c>
      <c r="G1074">
        <v>61.34</v>
      </c>
      <c r="H1074">
        <v>22.33</v>
      </c>
      <c r="I1074">
        <v>23.92</v>
      </c>
      <c r="J1074">
        <v>21.65</v>
      </c>
      <c r="K1074">
        <f>AVERAGE(C1074:E1074)</f>
        <v>8.1766666666666659</v>
      </c>
      <c r="L1074">
        <f>AVERAGE(F1074:G1074)</f>
        <v>65.569999999999993</v>
      </c>
      <c r="M1074">
        <f>AVERAGE(H1074:J1074)</f>
        <v>22.633333333333336</v>
      </c>
    </row>
    <row r="1075" spans="1:13" x14ac:dyDescent="0.2">
      <c r="A1075" t="s">
        <v>2546</v>
      </c>
      <c r="B1075" s="3" t="s">
        <v>2024</v>
      </c>
      <c r="C1075">
        <v>9.6300000000000008</v>
      </c>
      <c r="D1075">
        <v>9</v>
      </c>
      <c r="E1075">
        <v>10.54</v>
      </c>
      <c r="F1075">
        <v>36.630000000000003</v>
      </c>
      <c r="G1075">
        <v>34.68</v>
      </c>
      <c r="H1075">
        <v>5.69</v>
      </c>
      <c r="I1075">
        <v>5.01</v>
      </c>
      <c r="J1075">
        <v>6.11</v>
      </c>
      <c r="K1075">
        <f>AVERAGE(C1075:E1075)</f>
        <v>9.7233333333333345</v>
      </c>
      <c r="L1075">
        <f>AVERAGE(F1075:G1075)</f>
        <v>35.655000000000001</v>
      </c>
      <c r="M1075">
        <f>AVERAGE(H1075:J1075)</f>
        <v>5.6033333333333326</v>
      </c>
    </row>
    <row r="1076" spans="1:13" x14ac:dyDescent="0.2">
      <c r="A1076" t="s">
        <v>825</v>
      </c>
      <c r="B1076" s="1" t="s">
        <v>10</v>
      </c>
      <c r="C1076">
        <v>9.6300000000000008</v>
      </c>
      <c r="D1076">
        <v>9.57</v>
      </c>
      <c r="E1076">
        <v>8.26</v>
      </c>
      <c r="F1076">
        <v>4.9400000000000004</v>
      </c>
      <c r="G1076">
        <v>3.65</v>
      </c>
      <c r="H1076">
        <v>79.400000000000006</v>
      </c>
      <c r="I1076">
        <v>70.86</v>
      </c>
      <c r="J1076">
        <v>78.27</v>
      </c>
      <c r="K1076">
        <f>AVERAGE(C1076:E1076)</f>
        <v>9.1533333333333342</v>
      </c>
      <c r="L1076">
        <f>AVERAGE(F1076:G1076)</f>
        <v>4.2949999999999999</v>
      </c>
      <c r="M1076">
        <f>AVERAGE(H1076:J1076)</f>
        <v>76.176666666666662</v>
      </c>
    </row>
    <row r="1077" spans="1:13" x14ac:dyDescent="0.2">
      <c r="A1077" t="s">
        <v>2291</v>
      </c>
      <c r="B1077" s="3" t="s">
        <v>2024</v>
      </c>
      <c r="C1077">
        <v>9.6300000000000008</v>
      </c>
      <c r="D1077">
        <v>8.0500000000000007</v>
      </c>
      <c r="E1077">
        <v>7.69</v>
      </c>
      <c r="F1077">
        <v>58.22</v>
      </c>
      <c r="G1077">
        <v>38.340000000000003</v>
      </c>
      <c r="H1077">
        <v>0</v>
      </c>
      <c r="I1077">
        <v>0</v>
      </c>
      <c r="J1077">
        <v>0.03</v>
      </c>
      <c r="K1077">
        <f>AVERAGE(C1077:E1077)</f>
        <v>8.456666666666667</v>
      </c>
      <c r="L1077">
        <f>AVERAGE(F1077:G1077)</f>
        <v>48.28</v>
      </c>
      <c r="M1077">
        <f>AVERAGE(H1077:J1077)</f>
        <v>0.01</v>
      </c>
    </row>
    <row r="1078" spans="1:13" x14ac:dyDescent="0.2">
      <c r="A1078" t="s">
        <v>1795</v>
      </c>
      <c r="B1078" s="2" t="s">
        <v>1239</v>
      </c>
      <c r="C1078">
        <v>9.6</v>
      </c>
      <c r="D1078">
        <v>8.0500000000000007</v>
      </c>
      <c r="E1078">
        <v>13.41</v>
      </c>
      <c r="F1078">
        <v>3.73</v>
      </c>
      <c r="G1078">
        <v>3.45</v>
      </c>
      <c r="H1078">
        <v>0.33</v>
      </c>
      <c r="I1078">
        <v>0.11</v>
      </c>
      <c r="J1078">
        <v>0.04</v>
      </c>
      <c r="K1078">
        <f>AVERAGE(C1078:E1078)</f>
        <v>10.353333333333333</v>
      </c>
      <c r="L1078">
        <f>AVERAGE(F1078:G1078)</f>
        <v>3.59</v>
      </c>
      <c r="M1078">
        <f>AVERAGE(H1078:J1078)</f>
        <v>0.16</v>
      </c>
    </row>
    <row r="1079" spans="1:13" x14ac:dyDescent="0.2">
      <c r="A1079" t="s">
        <v>887</v>
      </c>
      <c r="B1079" s="1" t="s">
        <v>10</v>
      </c>
      <c r="C1079">
        <v>9.59</v>
      </c>
      <c r="D1079">
        <v>10.29</v>
      </c>
      <c r="E1079">
        <v>9.93</v>
      </c>
      <c r="F1079">
        <v>33.44</v>
      </c>
      <c r="G1079">
        <v>28.44</v>
      </c>
      <c r="H1079">
        <v>169.14</v>
      </c>
      <c r="I1079">
        <v>200.19</v>
      </c>
      <c r="J1079">
        <v>171.42</v>
      </c>
      <c r="K1079">
        <f>AVERAGE(C1079:E1079)</f>
        <v>9.9366666666666656</v>
      </c>
      <c r="L1079">
        <f>AVERAGE(F1079:G1079)</f>
        <v>30.939999999999998</v>
      </c>
      <c r="M1079">
        <f>AVERAGE(H1079:J1079)</f>
        <v>180.25</v>
      </c>
    </row>
    <row r="1080" spans="1:13" x14ac:dyDescent="0.2">
      <c r="A1080" t="s">
        <v>2489</v>
      </c>
      <c r="B1080" s="3" t="s">
        <v>2024</v>
      </c>
      <c r="C1080">
        <v>9.57</v>
      </c>
      <c r="D1080">
        <v>8.92</v>
      </c>
      <c r="E1080">
        <v>9.32</v>
      </c>
      <c r="F1080">
        <v>35.18</v>
      </c>
      <c r="G1080">
        <v>41.61</v>
      </c>
      <c r="H1080">
        <v>1.53</v>
      </c>
      <c r="I1080">
        <v>2.11</v>
      </c>
      <c r="J1080">
        <v>2.14</v>
      </c>
      <c r="K1080">
        <f>AVERAGE(C1080:E1080)</f>
        <v>9.2700000000000014</v>
      </c>
      <c r="L1080">
        <f>AVERAGE(F1080:G1080)</f>
        <v>38.394999999999996</v>
      </c>
      <c r="M1080">
        <f>AVERAGE(H1080:J1080)</f>
        <v>1.9266666666666665</v>
      </c>
    </row>
    <row r="1081" spans="1:13" x14ac:dyDescent="0.2">
      <c r="A1081" t="s">
        <v>2422</v>
      </c>
      <c r="B1081" s="3" t="s">
        <v>2024</v>
      </c>
      <c r="C1081">
        <v>9.5299999999999994</v>
      </c>
      <c r="D1081">
        <v>9.67</v>
      </c>
      <c r="E1081">
        <v>11.12</v>
      </c>
      <c r="F1081">
        <v>128.4</v>
      </c>
      <c r="G1081">
        <v>116.38</v>
      </c>
      <c r="H1081">
        <v>0.14000000000000001</v>
      </c>
      <c r="I1081">
        <v>0</v>
      </c>
      <c r="J1081">
        <v>7.0000000000000007E-2</v>
      </c>
      <c r="K1081">
        <f>AVERAGE(C1081:E1081)</f>
        <v>10.106666666666667</v>
      </c>
      <c r="L1081">
        <f>AVERAGE(F1081:G1081)</f>
        <v>122.39</v>
      </c>
      <c r="M1081">
        <f>AVERAGE(H1081:J1081)</f>
        <v>7.0000000000000007E-2</v>
      </c>
    </row>
    <row r="1082" spans="1:13" x14ac:dyDescent="0.2">
      <c r="A1082" t="s">
        <v>1163</v>
      </c>
      <c r="B1082" s="1" t="s">
        <v>10</v>
      </c>
      <c r="C1082">
        <v>9.4700000000000006</v>
      </c>
      <c r="D1082">
        <v>11.39</v>
      </c>
      <c r="E1082">
        <v>7.89</v>
      </c>
      <c r="F1082">
        <v>24.23</v>
      </c>
      <c r="G1082">
        <v>25.26</v>
      </c>
      <c r="H1082">
        <v>121.22</v>
      </c>
      <c r="I1082">
        <v>113.84</v>
      </c>
      <c r="J1082">
        <v>121.59</v>
      </c>
      <c r="K1082">
        <f>AVERAGE(C1082:E1082)</f>
        <v>9.5833333333333339</v>
      </c>
      <c r="L1082">
        <f>AVERAGE(F1082:G1082)</f>
        <v>24.745000000000001</v>
      </c>
      <c r="M1082">
        <f>AVERAGE(H1082:J1082)</f>
        <v>118.88333333333333</v>
      </c>
    </row>
    <row r="1083" spans="1:13" x14ac:dyDescent="0.2">
      <c r="A1083" t="s">
        <v>1408</v>
      </c>
      <c r="B1083" s="2" t="s">
        <v>1239</v>
      </c>
      <c r="C1083">
        <v>9.42</v>
      </c>
      <c r="D1083">
        <v>8.35</v>
      </c>
      <c r="E1083">
        <v>6.51</v>
      </c>
      <c r="F1083">
        <v>2.6</v>
      </c>
      <c r="G1083">
        <v>2.84</v>
      </c>
      <c r="H1083">
        <v>2.0699999999999998</v>
      </c>
      <c r="I1083">
        <v>2.13</v>
      </c>
      <c r="J1083">
        <v>1.54</v>
      </c>
      <c r="K1083">
        <f>AVERAGE(C1083:E1083)</f>
        <v>8.0933333333333337</v>
      </c>
      <c r="L1083">
        <f>AVERAGE(F1083:G1083)</f>
        <v>2.7199999999999998</v>
      </c>
      <c r="M1083">
        <f>AVERAGE(H1083:J1083)</f>
        <v>1.9133333333333331</v>
      </c>
    </row>
    <row r="1084" spans="1:13" x14ac:dyDescent="0.2">
      <c r="A1084" t="s">
        <v>1274</v>
      </c>
      <c r="B1084" s="2" t="s">
        <v>1239</v>
      </c>
      <c r="C1084">
        <v>9.41</v>
      </c>
      <c r="D1084">
        <v>9.6999999999999993</v>
      </c>
      <c r="E1084">
        <v>15.02</v>
      </c>
      <c r="F1084">
        <v>4.71</v>
      </c>
      <c r="G1084">
        <v>4.5</v>
      </c>
      <c r="H1084">
        <v>3.64</v>
      </c>
      <c r="I1084">
        <v>2.82</v>
      </c>
      <c r="J1084">
        <v>3.87</v>
      </c>
      <c r="K1084">
        <f>AVERAGE(C1084:E1084)</f>
        <v>11.376666666666665</v>
      </c>
      <c r="L1084">
        <f>AVERAGE(F1084:G1084)</f>
        <v>4.6050000000000004</v>
      </c>
      <c r="M1084">
        <f>AVERAGE(H1084:J1084)</f>
        <v>3.4433333333333334</v>
      </c>
    </row>
    <row r="1085" spans="1:13" x14ac:dyDescent="0.2">
      <c r="A1085" t="s">
        <v>889</v>
      </c>
      <c r="B1085" s="1" t="s">
        <v>10</v>
      </c>
      <c r="C1085">
        <v>9.4</v>
      </c>
      <c r="D1085">
        <v>9.09</v>
      </c>
      <c r="E1085">
        <v>4.79</v>
      </c>
      <c r="F1085">
        <v>4.04</v>
      </c>
      <c r="G1085">
        <v>2.71</v>
      </c>
      <c r="H1085">
        <v>33.51</v>
      </c>
      <c r="I1085">
        <v>33.380000000000003</v>
      </c>
      <c r="J1085">
        <v>29.13</v>
      </c>
      <c r="K1085">
        <f>AVERAGE(C1085:E1085)</f>
        <v>7.7600000000000007</v>
      </c>
      <c r="L1085">
        <f>AVERAGE(F1085:G1085)</f>
        <v>3.375</v>
      </c>
      <c r="M1085">
        <f>AVERAGE(H1085:J1085)</f>
        <v>32.006666666666668</v>
      </c>
    </row>
    <row r="1086" spans="1:13" x14ac:dyDescent="0.2">
      <c r="A1086" t="s">
        <v>1615</v>
      </c>
      <c r="B1086" s="2" t="s">
        <v>1239</v>
      </c>
      <c r="C1086">
        <v>9.3800000000000008</v>
      </c>
      <c r="D1086">
        <v>8.4700000000000006</v>
      </c>
      <c r="E1086">
        <v>8.7200000000000006</v>
      </c>
      <c r="F1086">
        <v>0.57999999999999996</v>
      </c>
      <c r="G1086">
        <v>0.82</v>
      </c>
      <c r="H1086">
        <v>1.26</v>
      </c>
      <c r="I1086">
        <v>0.81</v>
      </c>
      <c r="J1086">
        <v>0.77</v>
      </c>
      <c r="K1086">
        <f>AVERAGE(C1086:E1086)</f>
        <v>8.8566666666666674</v>
      </c>
      <c r="L1086">
        <f>AVERAGE(F1086:G1086)</f>
        <v>0.7</v>
      </c>
      <c r="M1086">
        <f>AVERAGE(H1086:J1086)</f>
        <v>0.94666666666666677</v>
      </c>
    </row>
    <row r="1087" spans="1:13" x14ac:dyDescent="0.2">
      <c r="A1087" t="s">
        <v>1091</v>
      </c>
      <c r="B1087" s="1" t="s">
        <v>10</v>
      </c>
      <c r="C1087">
        <v>9.3800000000000008</v>
      </c>
      <c r="D1087">
        <v>10.17</v>
      </c>
      <c r="E1087">
        <v>8.6</v>
      </c>
      <c r="F1087">
        <v>46.63</v>
      </c>
      <c r="G1087">
        <v>39.99</v>
      </c>
      <c r="H1087">
        <v>153.65</v>
      </c>
      <c r="I1087">
        <v>179.44</v>
      </c>
      <c r="J1087">
        <v>156.6</v>
      </c>
      <c r="K1087">
        <f>AVERAGE(C1087:E1087)</f>
        <v>9.3833333333333329</v>
      </c>
      <c r="L1087">
        <f>AVERAGE(F1087:G1087)</f>
        <v>43.31</v>
      </c>
      <c r="M1087">
        <f>AVERAGE(H1087:J1087)</f>
        <v>163.23000000000002</v>
      </c>
    </row>
    <row r="1088" spans="1:13" x14ac:dyDescent="0.2">
      <c r="A1088" t="s">
        <v>2476</v>
      </c>
      <c r="B1088" s="3" t="s">
        <v>2024</v>
      </c>
      <c r="C1088">
        <v>9.3699999999999992</v>
      </c>
      <c r="D1088">
        <v>10.02</v>
      </c>
      <c r="E1088">
        <v>16.010000000000002</v>
      </c>
      <c r="F1088">
        <v>73.69</v>
      </c>
      <c r="G1088">
        <v>81.680000000000007</v>
      </c>
      <c r="H1088">
        <v>0.17</v>
      </c>
      <c r="I1088">
        <v>0.54</v>
      </c>
      <c r="J1088">
        <v>0.24</v>
      </c>
      <c r="K1088">
        <f>AVERAGE(C1088:E1088)</f>
        <v>11.800000000000002</v>
      </c>
      <c r="L1088">
        <f>AVERAGE(F1088:G1088)</f>
        <v>77.685000000000002</v>
      </c>
      <c r="M1088">
        <f>AVERAGE(H1088:J1088)</f>
        <v>0.31666666666666671</v>
      </c>
    </row>
    <row r="1089" spans="1:13" x14ac:dyDescent="0.2">
      <c r="A1089" t="s">
        <v>1548</v>
      </c>
      <c r="B1089" s="2" t="s">
        <v>1239</v>
      </c>
      <c r="C1089">
        <v>9.3699999999999992</v>
      </c>
      <c r="D1089">
        <v>11.49</v>
      </c>
      <c r="E1089">
        <v>10.16</v>
      </c>
      <c r="F1089">
        <v>1.1299999999999999</v>
      </c>
      <c r="G1089">
        <v>1.55</v>
      </c>
      <c r="H1089">
        <v>1.29</v>
      </c>
      <c r="I1089">
        <v>1.55</v>
      </c>
      <c r="J1089">
        <v>1.53</v>
      </c>
      <c r="K1089">
        <f>AVERAGE(C1089:E1089)</f>
        <v>10.34</v>
      </c>
      <c r="L1089">
        <f>AVERAGE(F1089:G1089)</f>
        <v>1.3399999999999999</v>
      </c>
      <c r="M1089">
        <f>AVERAGE(H1089:J1089)</f>
        <v>1.4566666666666668</v>
      </c>
    </row>
    <row r="1090" spans="1:13" x14ac:dyDescent="0.2">
      <c r="A1090" t="s">
        <v>2559</v>
      </c>
      <c r="B1090" s="3" t="s">
        <v>2024</v>
      </c>
      <c r="C1090">
        <v>9.31</v>
      </c>
      <c r="D1090">
        <v>9.99</v>
      </c>
      <c r="E1090">
        <v>9.6199999999999992</v>
      </c>
      <c r="F1090">
        <v>54.47</v>
      </c>
      <c r="G1090">
        <v>48.5</v>
      </c>
      <c r="H1090">
        <v>0.11</v>
      </c>
      <c r="I1090">
        <v>0</v>
      </c>
      <c r="J1090">
        <v>0.12</v>
      </c>
      <c r="K1090">
        <f>AVERAGE(C1090:E1090)</f>
        <v>9.64</v>
      </c>
      <c r="L1090">
        <f>AVERAGE(F1090:G1090)</f>
        <v>51.484999999999999</v>
      </c>
      <c r="M1090">
        <f>AVERAGE(H1090:J1090)</f>
        <v>7.6666666666666661E-2</v>
      </c>
    </row>
    <row r="1091" spans="1:13" x14ac:dyDescent="0.2">
      <c r="A1091" t="s">
        <v>2310</v>
      </c>
      <c r="B1091" s="3" t="s">
        <v>2024</v>
      </c>
      <c r="C1091">
        <v>9.24</v>
      </c>
      <c r="D1091">
        <v>10.3</v>
      </c>
      <c r="E1091">
        <v>18.02</v>
      </c>
      <c r="F1091">
        <v>88.58</v>
      </c>
      <c r="G1091">
        <v>102.12</v>
      </c>
      <c r="H1091">
        <v>4.87</v>
      </c>
      <c r="I1091">
        <v>4.6100000000000003</v>
      </c>
      <c r="J1091">
        <v>4.2300000000000004</v>
      </c>
      <c r="K1091">
        <f>AVERAGE(C1091:E1091)</f>
        <v>12.520000000000001</v>
      </c>
      <c r="L1091">
        <f>AVERAGE(F1091:G1091)</f>
        <v>95.35</v>
      </c>
      <c r="M1091">
        <f>AVERAGE(H1091:J1091)</f>
        <v>4.57</v>
      </c>
    </row>
    <row r="1092" spans="1:13" x14ac:dyDescent="0.2">
      <c r="A1092" t="s">
        <v>1078</v>
      </c>
      <c r="B1092" s="1" t="s">
        <v>10</v>
      </c>
      <c r="C1092">
        <v>9.17</v>
      </c>
      <c r="D1092">
        <v>8.99</v>
      </c>
      <c r="E1092">
        <v>9.4499999999999993</v>
      </c>
      <c r="F1092">
        <v>15.47</v>
      </c>
      <c r="G1092">
        <v>14.02</v>
      </c>
      <c r="H1092">
        <v>36.659999999999997</v>
      </c>
      <c r="I1092">
        <v>41.03</v>
      </c>
      <c r="J1092">
        <v>37.19</v>
      </c>
      <c r="K1092">
        <f>AVERAGE(C1092:E1092)</f>
        <v>9.2033333333333331</v>
      </c>
      <c r="L1092">
        <f>AVERAGE(F1092:G1092)</f>
        <v>14.745000000000001</v>
      </c>
      <c r="M1092">
        <f>AVERAGE(H1092:J1092)</f>
        <v>38.293333333333329</v>
      </c>
    </row>
    <row r="1093" spans="1:13" x14ac:dyDescent="0.2">
      <c r="A1093" t="s">
        <v>2354</v>
      </c>
      <c r="B1093" s="3" t="s">
        <v>2024</v>
      </c>
      <c r="C1093">
        <v>9.15</v>
      </c>
      <c r="D1093">
        <v>8.76</v>
      </c>
      <c r="E1093">
        <v>12.05</v>
      </c>
      <c r="F1093">
        <v>104.2</v>
      </c>
      <c r="G1093">
        <v>92.74</v>
      </c>
      <c r="H1093">
        <v>3.34</v>
      </c>
      <c r="I1093">
        <v>3</v>
      </c>
      <c r="J1093">
        <v>2.13</v>
      </c>
      <c r="K1093">
        <f>AVERAGE(C1093:E1093)</f>
        <v>9.9866666666666664</v>
      </c>
      <c r="L1093">
        <f>AVERAGE(F1093:G1093)</f>
        <v>98.47</v>
      </c>
      <c r="M1093">
        <f>AVERAGE(H1093:J1093)</f>
        <v>2.8233333333333328</v>
      </c>
    </row>
    <row r="1094" spans="1:13" x14ac:dyDescent="0.2">
      <c r="A1094" t="s">
        <v>1613</v>
      </c>
      <c r="B1094" s="2" t="s">
        <v>1239</v>
      </c>
      <c r="C1094">
        <v>9.14</v>
      </c>
      <c r="D1094">
        <v>9.4700000000000006</v>
      </c>
      <c r="E1094">
        <v>8.77</v>
      </c>
      <c r="F1094">
        <v>1.05</v>
      </c>
      <c r="G1094">
        <v>1.65</v>
      </c>
      <c r="H1094">
        <v>1.99</v>
      </c>
      <c r="I1094">
        <v>1.4</v>
      </c>
      <c r="J1094">
        <v>1.62</v>
      </c>
      <c r="K1094">
        <f>AVERAGE(C1094:E1094)</f>
        <v>9.1266666666666669</v>
      </c>
      <c r="L1094">
        <f>AVERAGE(F1094:G1094)</f>
        <v>1.35</v>
      </c>
      <c r="M1094">
        <f>AVERAGE(H1094:J1094)</f>
        <v>1.67</v>
      </c>
    </row>
    <row r="1095" spans="1:13" x14ac:dyDescent="0.2">
      <c r="A1095" t="s">
        <v>637</v>
      </c>
      <c r="B1095" s="1" t="s">
        <v>10</v>
      </c>
      <c r="C1095">
        <v>9.11</v>
      </c>
      <c r="D1095">
        <v>7.56</v>
      </c>
      <c r="E1095">
        <v>12.5</v>
      </c>
      <c r="F1095">
        <v>11.61</v>
      </c>
      <c r="G1095">
        <v>13.47</v>
      </c>
      <c r="H1095">
        <v>59.39</v>
      </c>
      <c r="I1095">
        <v>63.83</v>
      </c>
      <c r="J1095">
        <v>56.84</v>
      </c>
      <c r="K1095">
        <f>AVERAGE(C1095:E1095)</f>
        <v>9.7233333333333327</v>
      </c>
      <c r="L1095">
        <f>AVERAGE(F1095:G1095)</f>
        <v>12.54</v>
      </c>
      <c r="M1095">
        <f>AVERAGE(H1095:J1095)</f>
        <v>60.02</v>
      </c>
    </row>
    <row r="1096" spans="1:13" x14ac:dyDescent="0.2">
      <c r="A1096" t="s">
        <v>2578</v>
      </c>
      <c r="B1096" s="3" t="s">
        <v>2024</v>
      </c>
      <c r="C1096">
        <v>9.09</v>
      </c>
      <c r="D1096">
        <v>11.49</v>
      </c>
      <c r="E1096">
        <v>8.9700000000000006</v>
      </c>
      <c r="F1096">
        <v>146.37</v>
      </c>
      <c r="G1096">
        <v>150.94999999999999</v>
      </c>
      <c r="H1096">
        <v>0</v>
      </c>
      <c r="I1096">
        <v>0</v>
      </c>
      <c r="J1096">
        <v>0</v>
      </c>
      <c r="K1096">
        <f>AVERAGE(C1096:E1096)</f>
        <v>9.85</v>
      </c>
      <c r="L1096">
        <f>AVERAGE(F1096:G1096)</f>
        <v>148.66</v>
      </c>
      <c r="M1096">
        <f>AVERAGE(H1096:J1096)</f>
        <v>0</v>
      </c>
    </row>
    <row r="1097" spans="1:13" x14ac:dyDescent="0.2">
      <c r="A1097" t="s">
        <v>733</v>
      </c>
      <c r="B1097" s="1" t="s">
        <v>10</v>
      </c>
      <c r="C1097">
        <v>9.07</v>
      </c>
      <c r="D1097">
        <v>10.24</v>
      </c>
      <c r="E1097">
        <v>9.4499999999999993</v>
      </c>
      <c r="F1097">
        <v>11.43</v>
      </c>
      <c r="G1097">
        <v>12.23</v>
      </c>
      <c r="H1097">
        <v>28.32</v>
      </c>
      <c r="I1097">
        <v>32.54</v>
      </c>
      <c r="J1097">
        <v>27.94</v>
      </c>
      <c r="K1097">
        <f>AVERAGE(C1097:E1097)</f>
        <v>9.5866666666666678</v>
      </c>
      <c r="L1097">
        <f>AVERAGE(F1097:G1097)</f>
        <v>11.83</v>
      </c>
      <c r="M1097">
        <f>AVERAGE(H1097:J1097)</f>
        <v>29.599999999999998</v>
      </c>
    </row>
    <row r="1098" spans="1:13" x14ac:dyDescent="0.2">
      <c r="A1098" t="s">
        <v>223</v>
      </c>
      <c r="B1098" s="1" t="s">
        <v>10</v>
      </c>
      <c r="C1098">
        <v>9.02</v>
      </c>
      <c r="D1098">
        <v>8.31</v>
      </c>
      <c r="E1098">
        <v>6.48</v>
      </c>
      <c r="F1098">
        <v>5.81</v>
      </c>
      <c r="G1098">
        <v>4.3899999999999997</v>
      </c>
      <c r="H1098">
        <v>45.52</v>
      </c>
      <c r="I1098">
        <v>59.82</v>
      </c>
      <c r="J1098">
        <v>45.57</v>
      </c>
      <c r="K1098">
        <f>AVERAGE(C1098:E1098)</f>
        <v>7.9366666666666665</v>
      </c>
      <c r="L1098">
        <f>AVERAGE(F1098:G1098)</f>
        <v>5.0999999999999996</v>
      </c>
      <c r="M1098">
        <f>AVERAGE(H1098:J1098)</f>
        <v>50.303333333333335</v>
      </c>
    </row>
    <row r="1099" spans="1:13" x14ac:dyDescent="0.2">
      <c r="A1099" t="s">
        <v>1004</v>
      </c>
      <c r="B1099" s="1" t="s">
        <v>10</v>
      </c>
      <c r="C1099">
        <v>8.99</v>
      </c>
      <c r="D1099">
        <v>10.06</v>
      </c>
      <c r="E1099">
        <v>6.25</v>
      </c>
      <c r="F1099">
        <v>3.58</v>
      </c>
      <c r="G1099">
        <v>2.33</v>
      </c>
      <c r="H1099">
        <v>35.049999999999997</v>
      </c>
      <c r="I1099">
        <v>32.020000000000003</v>
      </c>
      <c r="J1099">
        <v>36.729999999999997</v>
      </c>
      <c r="K1099">
        <f>AVERAGE(C1099:E1099)</f>
        <v>8.4333333333333336</v>
      </c>
      <c r="L1099">
        <f>AVERAGE(F1099:G1099)</f>
        <v>2.9550000000000001</v>
      </c>
      <c r="M1099">
        <f>AVERAGE(H1099:J1099)</f>
        <v>34.599999999999994</v>
      </c>
    </row>
    <row r="1100" spans="1:13" x14ac:dyDescent="0.2">
      <c r="A1100" t="s">
        <v>1127</v>
      </c>
      <c r="B1100" s="1" t="s">
        <v>10</v>
      </c>
      <c r="C1100">
        <v>8.98</v>
      </c>
      <c r="D1100">
        <v>9.3800000000000008</v>
      </c>
      <c r="E1100">
        <v>8.25</v>
      </c>
      <c r="F1100">
        <v>4.96</v>
      </c>
      <c r="G1100">
        <v>4.1900000000000004</v>
      </c>
      <c r="H1100">
        <v>27.49</v>
      </c>
      <c r="I1100">
        <v>29.83</v>
      </c>
      <c r="J1100">
        <v>27.06</v>
      </c>
      <c r="K1100">
        <f>AVERAGE(C1100:E1100)</f>
        <v>8.8699999999999992</v>
      </c>
      <c r="L1100">
        <f>AVERAGE(F1100:G1100)</f>
        <v>4.5750000000000002</v>
      </c>
      <c r="M1100">
        <f>AVERAGE(H1100:J1100)</f>
        <v>28.126666666666665</v>
      </c>
    </row>
    <row r="1101" spans="1:13" x14ac:dyDescent="0.2">
      <c r="A1101" t="s">
        <v>1198</v>
      </c>
      <c r="B1101" s="1" t="s">
        <v>10</v>
      </c>
      <c r="C1101">
        <v>8.9499999999999993</v>
      </c>
      <c r="D1101">
        <v>8.36</v>
      </c>
      <c r="E1101">
        <v>11.45</v>
      </c>
      <c r="F1101">
        <v>34.72</v>
      </c>
      <c r="G1101">
        <v>34.19</v>
      </c>
      <c r="H1101">
        <v>83.22</v>
      </c>
      <c r="I1101">
        <v>91.22</v>
      </c>
      <c r="J1101">
        <v>79.510000000000005</v>
      </c>
      <c r="K1101">
        <f>AVERAGE(C1101:E1101)</f>
        <v>9.586666666666666</v>
      </c>
      <c r="L1101">
        <f>AVERAGE(F1101:G1101)</f>
        <v>34.454999999999998</v>
      </c>
      <c r="M1101">
        <f>AVERAGE(H1101:J1101)</f>
        <v>84.649999999999991</v>
      </c>
    </row>
    <row r="1102" spans="1:13" x14ac:dyDescent="0.2">
      <c r="A1102" t="s">
        <v>24</v>
      </c>
      <c r="B1102" s="1" t="s">
        <v>10</v>
      </c>
      <c r="C1102">
        <v>8.89</v>
      </c>
      <c r="D1102">
        <v>4</v>
      </c>
      <c r="E1102">
        <v>16.940000000000001</v>
      </c>
      <c r="F1102">
        <v>7.4</v>
      </c>
      <c r="G1102">
        <v>14.22</v>
      </c>
      <c r="H1102">
        <v>238.96</v>
      </c>
      <c r="I1102">
        <v>100.7</v>
      </c>
      <c r="J1102">
        <v>181.57</v>
      </c>
      <c r="K1102">
        <f>AVERAGE(C1102:E1102)</f>
        <v>9.9433333333333334</v>
      </c>
      <c r="L1102">
        <f>AVERAGE(F1102:G1102)</f>
        <v>10.81</v>
      </c>
      <c r="M1102">
        <f>AVERAGE(H1102:J1102)</f>
        <v>173.74333333333334</v>
      </c>
    </row>
    <row r="1103" spans="1:13" x14ac:dyDescent="0.2">
      <c r="A1103" t="s">
        <v>598</v>
      </c>
      <c r="B1103" s="1" t="s">
        <v>10</v>
      </c>
      <c r="C1103">
        <v>8.8699999999999992</v>
      </c>
      <c r="D1103">
        <v>4.38</v>
      </c>
      <c r="E1103">
        <v>14.49</v>
      </c>
      <c r="F1103">
        <v>3.57</v>
      </c>
      <c r="G1103">
        <v>21.47</v>
      </c>
      <c r="H1103">
        <v>267.5</v>
      </c>
      <c r="I1103">
        <v>262.52</v>
      </c>
      <c r="J1103">
        <v>269.19</v>
      </c>
      <c r="K1103">
        <f>AVERAGE(C1103:E1103)</f>
        <v>9.2466666666666679</v>
      </c>
      <c r="L1103">
        <f>AVERAGE(F1103:G1103)</f>
        <v>12.52</v>
      </c>
      <c r="M1103">
        <f>AVERAGE(H1103:J1103)</f>
        <v>266.40333333333336</v>
      </c>
    </row>
    <row r="1104" spans="1:13" x14ac:dyDescent="0.2">
      <c r="A1104" t="s">
        <v>1796</v>
      </c>
      <c r="B1104" s="2" t="s">
        <v>1239</v>
      </c>
      <c r="C1104">
        <v>8.86</v>
      </c>
      <c r="D1104">
        <v>9.02</v>
      </c>
      <c r="E1104">
        <v>9.93</v>
      </c>
      <c r="F1104">
        <v>2.91</v>
      </c>
      <c r="G1104">
        <v>2.63</v>
      </c>
      <c r="H1104">
        <v>1.91</v>
      </c>
      <c r="I1104">
        <v>2.16</v>
      </c>
      <c r="J1104">
        <v>1.97</v>
      </c>
      <c r="K1104">
        <f>AVERAGE(C1104:E1104)</f>
        <v>9.27</v>
      </c>
      <c r="L1104">
        <f>AVERAGE(F1104:G1104)</f>
        <v>2.77</v>
      </c>
      <c r="M1104">
        <f>AVERAGE(H1104:J1104)</f>
        <v>2.0133333333333332</v>
      </c>
    </row>
    <row r="1105" spans="1:13" x14ac:dyDescent="0.2">
      <c r="A1105" t="s">
        <v>1958</v>
      </c>
      <c r="B1105" s="2" t="s">
        <v>1239</v>
      </c>
      <c r="C1105">
        <v>8.84</v>
      </c>
      <c r="D1105">
        <v>9.11</v>
      </c>
      <c r="E1105">
        <v>8.31</v>
      </c>
      <c r="F1105">
        <v>2.2400000000000002</v>
      </c>
      <c r="G1105">
        <v>1.77</v>
      </c>
      <c r="H1105">
        <v>0.1</v>
      </c>
      <c r="I1105">
        <v>0.11</v>
      </c>
      <c r="J1105">
        <v>0.16</v>
      </c>
      <c r="K1105">
        <f>AVERAGE(C1105:E1105)</f>
        <v>8.7533333333333321</v>
      </c>
      <c r="L1105">
        <f>AVERAGE(F1105:G1105)</f>
        <v>2.0049999999999999</v>
      </c>
      <c r="M1105">
        <f>AVERAGE(H1105:J1105)</f>
        <v>0.12333333333333334</v>
      </c>
    </row>
    <row r="1106" spans="1:13" x14ac:dyDescent="0.2">
      <c r="A1106" t="s">
        <v>749</v>
      </c>
      <c r="B1106" s="1" t="s">
        <v>10</v>
      </c>
      <c r="C1106">
        <v>8.81</v>
      </c>
      <c r="D1106">
        <v>9.11</v>
      </c>
      <c r="E1106">
        <v>4.49</v>
      </c>
      <c r="F1106">
        <v>16.72</v>
      </c>
      <c r="G1106">
        <v>13.56</v>
      </c>
      <c r="H1106">
        <v>43.67</v>
      </c>
      <c r="I1106">
        <v>56.44</v>
      </c>
      <c r="J1106">
        <v>41.31</v>
      </c>
      <c r="K1106">
        <f>AVERAGE(C1106:E1106)</f>
        <v>7.4700000000000015</v>
      </c>
      <c r="L1106">
        <f>AVERAGE(F1106:G1106)</f>
        <v>15.14</v>
      </c>
      <c r="M1106">
        <f>AVERAGE(H1106:J1106)</f>
        <v>47.140000000000008</v>
      </c>
    </row>
    <row r="1107" spans="1:13" x14ac:dyDescent="0.2">
      <c r="A1107" t="s">
        <v>700</v>
      </c>
      <c r="B1107" s="1" t="s">
        <v>10</v>
      </c>
      <c r="C1107">
        <v>8.7899999999999991</v>
      </c>
      <c r="D1107">
        <v>9.51</v>
      </c>
      <c r="E1107">
        <v>4.25</v>
      </c>
      <c r="F1107">
        <v>3.89</v>
      </c>
      <c r="G1107">
        <v>3.14</v>
      </c>
      <c r="H1107">
        <v>24.16</v>
      </c>
      <c r="I1107">
        <v>32.090000000000003</v>
      </c>
      <c r="J1107">
        <v>25.08</v>
      </c>
      <c r="K1107">
        <f>AVERAGE(C1107:E1107)</f>
        <v>7.5166666666666657</v>
      </c>
      <c r="L1107">
        <f>AVERAGE(F1107:G1107)</f>
        <v>3.5150000000000001</v>
      </c>
      <c r="M1107">
        <f>AVERAGE(H1107:J1107)</f>
        <v>27.11</v>
      </c>
    </row>
    <row r="1108" spans="1:13" x14ac:dyDescent="0.2">
      <c r="A1108" t="s">
        <v>1706</v>
      </c>
      <c r="B1108" s="2" t="s">
        <v>1239</v>
      </c>
      <c r="C1108">
        <v>8.76</v>
      </c>
      <c r="D1108">
        <v>10.37</v>
      </c>
      <c r="E1108">
        <v>9.23</v>
      </c>
      <c r="F1108">
        <v>0.54</v>
      </c>
      <c r="G1108">
        <v>0.9</v>
      </c>
      <c r="H1108">
        <v>2.08</v>
      </c>
      <c r="I1108">
        <v>0.94</v>
      </c>
      <c r="J1108">
        <v>1.53</v>
      </c>
      <c r="K1108">
        <f>AVERAGE(C1108:E1108)</f>
        <v>9.4533333333333331</v>
      </c>
      <c r="L1108">
        <f>AVERAGE(F1108:G1108)</f>
        <v>0.72</v>
      </c>
      <c r="M1108">
        <f>AVERAGE(H1108:J1108)</f>
        <v>1.5166666666666666</v>
      </c>
    </row>
    <row r="1109" spans="1:13" x14ac:dyDescent="0.2">
      <c r="A1109" t="s">
        <v>2490</v>
      </c>
      <c r="B1109" s="3" t="s">
        <v>2024</v>
      </c>
      <c r="C1109">
        <v>8.7100000000000009</v>
      </c>
      <c r="D1109">
        <v>9.5399999999999991</v>
      </c>
      <c r="E1109">
        <v>14.53</v>
      </c>
      <c r="F1109">
        <v>50.44</v>
      </c>
      <c r="G1109">
        <v>55.48</v>
      </c>
      <c r="H1109">
        <v>1.4</v>
      </c>
      <c r="I1109">
        <v>2.29</v>
      </c>
      <c r="J1109">
        <v>1.29</v>
      </c>
      <c r="K1109">
        <f>AVERAGE(C1109:E1109)</f>
        <v>10.926666666666668</v>
      </c>
      <c r="L1109">
        <f>AVERAGE(F1109:G1109)</f>
        <v>52.959999999999994</v>
      </c>
      <c r="M1109">
        <f>AVERAGE(H1109:J1109)</f>
        <v>1.6600000000000001</v>
      </c>
    </row>
    <row r="1110" spans="1:13" x14ac:dyDescent="0.2">
      <c r="A1110" t="s">
        <v>1854</v>
      </c>
      <c r="B1110" s="2" t="s">
        <v>1239</v>
      </c>
      <c r="C1110">
        <v>8.6999999999999993</v>
      </c>
      <c r="D1110">
        <v>8.5</v>
      </c>
      <c r="E1110">
        <v>10.66</v>
      </c>
      <c r="F1110">
        <v>3.92</v>
      </c>
      <c r="G1110">
        <v>3.02</v>
      </c>
      <c r="H1110">
        <v>1.41</v>
      </c>
      <c r="I1110">
        <v>1.1000000000000001</v>
      </c>
      <c r="J1110">
        <v>0.95</v>
      </c>
      <c r="K1110">
        <f>AVERAGE(C1110:E1110)</f>
        <v>9.2866666666666671</v>
      </c>
      <c r="L1110">
        <f>AVERAGE(F1110:G1110)</f>
        <v>3.4699999999999998</v>
      </c>
      <c r="M1110">
        <f>AVERAGE(H1110:J1110)</f>
        <v>1.1533333333333333</v>
      </c>
    </row>
    <row r="1111" spans="1:13" x14ac:dyDescent="0.2">
      <c r="A1111" t="s">
        <v>1476</v>
      </c>
      <c r="B1111" s="2" t="s">
        <v>1239</v>
      </c>
      <c r="C1111">
        <v>8.68</v>
      </c>
      <c r="D1111">
        <v>8.18</v>
      </c>
      <c r="E1111">
        <v>7.17</v>
      </c>
      <c r="F1111">
        <v>2.5499999999999998</v>
      </c>
      <c r="G1111">
        <v>2.72</v>
      </c>
      <c r="H1111">
        <v>2.4500000000000002</v>
      </c>
      <c r="I1111">
        <v>3.25</v>
      </c>
      <c r="J1111">
        <v>2.1800000000000002</v>
      </c>
      <c r="K1111">
        <f>AVERAGE(C1111:E1111)</f>
        <v>8.01</v>
      </c>
      <c r="L1111">
        <f>AVERAGE(F1111:G1111)</f>
        <v>2.6349999999999998</v>
      </c>
      <c r="M1111">
        <f>AVERAGE(H1111:J1111)</f>
        <v>2.6266666666666669</v>
      </c>
    </row>
    <row r="1112" spans="1:13" x14ac:dyDescent="0.2">
      <c r="A1112" t="s">
        <v>725</v>
      </c>
      <c r="B1112" s="1" t="s">
        <v>10</v>
      </c>
      <c r="C1112">
        <v>8.68</v>
      </c>
      <c r="D1112">
        <v>9.43</v>
      </c>
      <c r="E1112">
        <v>4.8099999999999996</v>
      </c>
      <c r="F1112">
        <v>13.71</v>
      </c>
      <c r="G1112">
        <v>14.29</v>
      </c>
      <c r="H1112">
        <v>36.97</v>
      </c>
      <c r="I1112">
        <v>46.5</v>
      </c>
      <c r="J1112">
        <v>32.22</v>
      </c>
      <c r="K1112">
        <f>AVERAGE(C1112:E1112)</f>
        <v>7.64</v>
      </c>
      <c r="L1112">
        <f>AVERAGE(F1112:G1112)</f>
        <v>14</v>
      </c>
      <c r="M1112">
        <f>AVERAGE(H1112:J1112)</f>
        <v>38.563333333333333</v>
      </c>
    </row>
    <row r="1113" spans="1:13" x14ac:dyDescent="0.2">
      <c r="A1113" t="s">
        <v>2635</v>
      </c>
      <c r="B1113" s="3" t="s">
        <v>2024</v>
      </c>
      <c r="C1113">
        <v>8.67</v>
      </c>
      <c r="D1113">
        <v>7.19</v>
      </c>
      <c r="E1113">
        <v>8.17</v>
      </c>
      <c r="F1113">
        <v>87.23</v>
      </c>
      <c r="G1113">
        <v>83.89</v>
      </c>
      <c r="H1113">
        <v>31.98</v>
      </c>
      <c r="I1113">
        <v>27.61</v>
      </c>
      <c r="J1113">
        <v>28.22</v>
      </c>
      <c r="K1113">
        <f>AVERAGE(C1113:E1113)</f>
        <v>8.01</v>
      </c>
      <c r="L1113">
        <f>AVERAGE(F1113:G1113)</f>
        <v>85.56</v>
      </c>
      <c r="M1113">
        <f>AVERAGE(H1113:J1113)</f>
        <v>29.27</v>
      </c>
    </row>
    <row r="1114" spans="1:13" x14ac:dyDescent="0.2">
      <c r="A1114" t="s">
        <v>2276</v>
      </c>
      <c r="B1114" s="3" t="s">
        <v>2024</v>
      </c>
      <c r="C1114">
        <v>8.66</v>
      </c>
      <c r="D1114">
        <v>10.59</v>
      </c>
      <c r="E1114">
        <v>3.96</v>
      </c>
      <c r="F1114">
        <v>63.33</v>
      </c>
      <c r="G1114">
        <v>54.03</v>
      </c>
      <c r="H1114">
        <v>2.57</v>
      </c>
      <c r="I1114">
        <v>2.96</v>
      </c>
      <c r="J1114">
        <v>4.0199999999999996</v>
      </c>
      <c r="K1114">
        <f>AVERAGE(C1114:E1114)</f>
        <v>7.7366666666666672</v>
      </c>
      <c r="L1114">
        <f>AVERAGE(F1114:G1114)</f>
        <v>58.68</v>
      </c>
      <c r="M1114">
        <f>AVERAGE(H1114:J1114)</f>
        <v>3.1833333333333331</v>
      </c>
    </row>
    <row r="1115" spans="1:13" x14ac:dyDescent="0.2">
      <c r="A1115" t="s">
        <v>1412</v>
      </c>
      <c r="B1115" s="2" t="s">
        <v>1239</v>
      </c>
      <c r="C1115">
        <v>8.6199999999999992</v>
      </c>
      <c r="D1115">
        <v>8.91</v>
      </c>
      <c r="E1115">
        <v>12.44</v>
      </c>
      <c r="F1115">
        <v>0.3</v>
      </c>
      <c r="G1115">
        <v>0.27</v>
      </c>
      <c r="H1115">
        <v>1.03</v>
      </c>
      <c r="I1115">
        <v>1.19</v>
      </c>
      <c r="J1115">
        <v>1.19</v>
      </c>
      <c r="K1115">
        <f>AVERAGE(C1115:E1115)</f>
        <v>9.99</v>
      </c>
      <c r="L1115">
        <f>AVERAGE(F1115:G1115)</f>
        <v>0.28500000000000003</v>
      </c>
      <c r="M1115">
        <f>AVERAGE(H1115:J1115)</f>
        <v>1.1366666666666665</v>
      </c>
    </row>
    <row r="1116" spans="1:13" x14ac:dyDescent="0.2">
      <c r="A1116" t="s">
        <v>860</v>
      </c>
      <c r="B1116" s="1" t="s">
        <v>10</v>
      </c>
      <c r="C1116">
        <v>8.6199999999999992</v>
      </c>
      <c r="D1116">
        <v>7.91</v>
      </c>
      <c r="E1116">
        <v>5.64</v>
      </c>
      <c r="F1116">
        <v>21.21</v>
      </c>
      <c r="G1116">
        <v>20.74</v>
      </c>
      <c r="H1116">
        <v>229.55</v>
      </c>
      <c r="I1116">
        <v>248.31</v>
      </c>
      <c r="J1116">
        <v>225.92</v>
      </c>
      <c r="K1116">
        <f>AVERAGE(C1116:E1116)</f>
        <v>7.3900000000000006</v>
      </c>
      <c r="L1116">
        <f>AVERAGE(F1116:G1116)</f>
        <v>20.975000000000001</v>
      </c>
      <c r="M1116">
        <f>AVERAGE(H1116:J1116)</f>
        <v>234.59333333333333</v>
      </c>
    </row>
    <row r="1117" spans="1:13" x14ac:dyDescent="0.2">
      <c r="A1117" t="s">
        <v>2438</v>
      </c>
      <c r="B1117" s="3" t="s">
        <v>2024</v>
      </c>
      <c r="C1117">
        <v>8.61</v>
      </c>
      <c r="D1117">
        <v>8.14</v>
      </c>
      <c r="E1117">
        <v>9.32</v>
      </c>
      <c r="F1117">
        <v>38.479999999999997</v>
      </c>
      <c r="G1117">
        <v>42.34</v>
      </c>
      <c r="H1117">
        <v>12.83</v>
      </c>
      <c r="I1117">
        <v>11.77</v>
      </c>
      <c r="J1117">
        <v>13.69</v>
      </c>
      <c r="K1117">
        <f>AVERAGE(C1117:E1117)</f>
        <v>8.69</v>
      </c>
      <c r="L1117">
        <f>AVERAGE(F1117:G1117)</f>
        <v>40.409999999999997</v>
      </c>
      <c r="M1117">
        <f>AVERAGE(H1117:J1117)</f>
        <v>12.763333333333334</v>
      </c>
    </row>
    <row r="1118" spans="1:13" x14ac:dyDescent="0.2">
      <c r="A1118" t="s">
        <v>2425</v>
      </c>
      <c r="B1118" s="3" t="s">
        <v>2024</v>
      </c>
      <c r="C1118">
        <v>8.56</v>
      </c>
      <c r="D1118">
        <v>8.52</v>
      </c>
      <c r="E1118">
        <v>15.2</v>
      </c>
      <c r="F1118">
        <v>74.67</v>
      </c>
      <c r="G1118">
        <v>60.14</v>
      </c>
      <c r="H1118">
        <v>24.61</v>
      </c>
      <c r="I1118">
        <v>24.62</v>
      </c>
      <c r="J1118">
        <v>24.23</v>
      </c>
      <c r="K1118">
        <f>AVERAGE(C1118:E1118)</f>
        <v>10.76</v>
      </c>
      <c r="L1118">
        <f>AVERAGE(F1118:G1118)</f>
        <v>67.405000000000001</v>
      </c>
      <c r="M1118">
        <f>AVERAGE(H1118:J1118)</f>
        <v>24.486666666666668</v>
      </c>
    </row>
    <row r="1119" spans="1:13" x14ac:dyDescent="0.2">
      <c r="A1119" t="s">
        <v>1087</v>
      </c>
      <c r="B1119" s="1" t="s">
        <v>10</v>
      </c>
      <c r="C1119">
        <v>8.5500000000000007</v>
      </c>
      <c r="D1119">
        <v>8.6300000000000008</v>
      </c>
      <c r="E1119">
        <v>4.9000000000000004</v>
      </c>
      <c r="F1119">
        <v>22.72</v>
      </c>
      <c r="G1119">
        <v>20.62</v>
      </c>
      <c r="H1119">
        <v>65.930000000000007</v>
      </c>
      <c r="I1119">
        <v>73.33</v>
      </c>
      <c r="J1119">
        <v>61.9</v>
      </c>
      <c r="K1119">
        <f>AVERAGE(C1119:E1119)</f>
        <v>7.3599999999999994</v>
      </c>
      <c r="L1119">
        <f>AVERAGE(F1119:G1119)</f>
        <v>21.67</v>
      </c>
      <c r="M1119">
        <f>AVERAGE(H1119:J1119)</f>
        <v>67.053333333333327</v>
      </c>
    </row>
    <row r="1120" spans="1:13" x14ac:dyDescent="0.2">
      <c r="A1120" t="s">
        <v>1801</v>
      </c>
      <c r="B1120" s="2" t="s">
        <v>1239</v>
      </c>
      <c r="C1120">
        <v>8.5299999999999994</v>
      </c>
      <c r="D1120">
        <v>8.1999999999999993</v>
      </c>
      <c r="E1120">
        <v>10.37</v>
      </c>
      <c r="F1120">
        <v>0.99</v>
      </c>
      <c r="G1120">
        <v>1.33</v>
      </c>
      <c r="H1120">
        <v>3.44</v>
      </c>
      <c r="I1120">
        <v>2.48</v>
      </c>
      <c r="J1120">
        <v>2.48</v>
      </c>
      <c r="K1120">
        <f>AVERAGE(C1120:E1120)</f>
        <v>9.0333333333333314</v>
      </c>
      <c r="L1120">
        <f>AVERAGE(F1120:G1120)</f>
        <v>1.1600000000000001</v>
      </c>
      <c r="M1120">
        <f>AVERAGE(H1120:J1120)</f>
        <v>2.8000000000000003</v>
      </c>
    </row>
    <row r="1121" spans="1:13" x14ac:dyDescent="0.2">
      <c r="A1121" t="s">
        <v>2611</v>
      </c>
      <c r="B1121" s="3" t="s">
        <v>2024</v>
      </c>
      <c r="C1121">
        <v>8.52</v>
      </c>
      <c r="D1121">
        <v>7.66</v>
      </c>
      <c r="E1121">
        <v>3.36</v>
      </c>
      <c r="F1121">
        <v>82.57</v>
      </c>
      <c r="G1121">
        <v>82.2</v>
      </c>
      <c r="H1121">
        <v>21.56</v>
      </c>
      <c r="I1121">
        <v>25.6</v>
      </c>
      <c r="J1121">
        <v>23.35</v>
      </c>
      <c r="K1121">
        <f>AVERAGE(C1121:E1121)</f>
        <v>6.5133333333333328</v>
      </c>
      <c r="L1121">
        <f>AVERAGE(F1121:G1121)</f>
        <v>82.384999999999991</v>
      </c>
      <c r="M1121">
        <f>AVERAGE(H1121:J1121)</f>
        <v>23.50333333333333</v>
      </c>
    </row>
    <row r="1122" spans="1:13" x14ac:dyDescent="0.2">
      <c r="A1122" t="s">
        <v>186</v>
      </c>
      <c r="B1122" s="1" t="s">
        <v>10</v>
      </c>
      <c r="C1122">
        <v>8.52</v>
      </c>
      <c r="D1122">
        <v>7.56</v>
      </c>
      <c r="E1122">
        <v>2.98</v>
      </c>
      <c r="F1122">
        <v>7.51</v>
      </c>
      <c r="G1122">
        <v>6.67</v>
      </c>
      <c r="H1122">
        <v>34.46</v>
      </c>
      <c r="I1122">
        <v>42.96</v>
      </c>
      <c r="J1122">
        <v>33.18</v>
      </c>
      <c r="K1122">
        <f>AVERAGE(C1122:E1122)</f>
        <v>6.3533333333333326</v>
      </c>
      <c r="L1122">
        <f>AVERAGE(F1122:G1122)</f>
        <v>7.09</v>
      </c>
      <c r="M1122">
        <f>AVERAGE(H1122:J1122)</f>
        <v>36.866666666666667</v>
      </c>
    </row>
    <row r="1123" spans="1:13" x14ac:dyDescent="0.2">
      <c r="A1123" t="s">
        <v>2180</v>
      </c>
      <c r="B1123" s="3" t="s">
        <v>2024</v>
      </c>
      <c r="C1123">
        <v>8.51</v>
      </c>
      <c r="D1123">
        <v>8.23</v>
      </c>
      <c r="E1123">
        <v>4.6900000000000004</v>
      </c>
      <c r="F1123">
        <v>495.28</v>
      </c>
      <c r="G1123">
        <v>541.41</v>
      </c>
      <c r="H1123">
        <v>0</v>
      </c>
      <c r="I1123">
        <v>0</v>
      </c>
      <c r="J1123">
        <v>0</v>
      </c>
      <c r="K1123">
        <f>AVERAGE(C1123:E1123)</f>
        <v>7.1433333333333344</v>
      </c>
      <c r="L1123">
        <f>AVERAGE(F1123:G1123)</f>
        <v>518.34500000000003</v>
      </c>
      <c r="M1123">
        <f>AVERAGE(H1123:J1123)</f>
        <v>0</v>
      </c>
    </row>
    <row r="1124" spans="1:13" x14ac:dyDescent="0.2">
      <c r="A1124" t="s">
        <v>744</v>
      </c>
      <c r="B1124" s="1" t="s">
        <v>10</v>
      </c>
      <c r="C1124">
        <v>8.4600000000000009</v>
      </c>
      <c r="D1124">
        <v>8.76</v>
      </c>
      <c r="E1124">
        <v>6.86</v>
      </c>
      <c r="F1124">
        <v>10.51</v>
      </c>
      <c r="G1124">
        <v>10.82</v>
      </c>
      <c r="H1124">
        <v>66.099999999999994</v>
      </c>
      <c r="I1124">
        <v>64.290000000000006</v>
      </c>
      <c r="J1124">
        <v>69.86</v>
      </c>
      <c r="K1124">
        <f>AVERAGE(C1124:E1124)</f>
        <v>8.0266666666666655</v>
      </c>
      <c r="L1124">
        <f>AVERAGE(F1124:G1124)</f>
        <v>10.664999999999999</v>
      </c>
      <c r="M1124">
        <f>AVERAGE(H1124:J1124)</f>
        <v>66.75</v>
      </c>
    </row>
    <row r="1125" spans="1:13" x14ac:dyDescent="0.2">
      <c r="A1125" t="s">
        <v>2064</v>
      </c>
      <c r="B1125" s="3" t="s">
        <v>2024</v>
      </c>
      <c r="C1125">
        <v>8.41</v>
      </c>
      <c r="D1125">
        <v>7.79</v>
      </c>
      <c r="E1125">
        <v>3.58</v>
      </c>
      <c r="F1125">
        <v>41.5</v>
      </c>
      <c r="G1125">
        <v>34.46</v>
      </c>
      <c r="H1125">
        <v>6.5</v>
      </c>
      <c r="I1125">
        <v>11.73</v>
      </c>
      <c r="J1125">
        <v>7.95</v>
      </c>
      <c r="K1125">
        <f>AVERAGE(C1125:E1125)</f>
        <v>6.5933333333333337</v>
      </c>
      <c r="L1125">
        <f>AVERAGE(F1125:G1125)</f>
        <v>37.980000000000004</v>
      </c>
      <c r="M1125">
        <f>AVERAGE(H1125:J1125)</f>
        <v>8.7266666666666666</v>
      </c>
    </row>
    <row r="1126" spans="1:13" x14ac:dyDescent="0.2">
      <c r="A1126" t="s">
        <v>1700</v>
      </c>
      <c r="B1126" s="2" t="s">
        <v>1239</v>
      </c>
      <c r="C1126">
        <v>8.4</v>
      </c>
      <c r="D1126">
        <v>8.17</v>
      </c>
      <c r="E1126">
        <v>10.11</v>
      </c>
      <c r="F1126">
        <v>1.76</v>
      </c>
      <c r="G1126">
        <v>2.08</v>
      </c>
      <c r="H1126">
        <v>0.91</v>
      </c>
      <c r="I1126">
        <v>1.1000000000000001</v>
      </c>
      <c r="J1126">
        <v>1.31</v>
      </c>
      <c r="K1126">
        <f>AVERAGE(C1126:E1126)</f>
        <v>8.8933333333333326</v>
      </c>
      <c r="L1126">
        <f>AVERAGE(F1126:G1126)</f>
        <v>1.92</v>
      </c>
      <c r="M1126">
        <f>AVERAGE(H1126:J1126)</f>
        <v>1.1066666666666667</v>
      </c>
    </row>
    <row r="1127" spans="1:13" x14ac:dyDescent="0.2">
      <c r="A1127" t="s">
        <v>1749</v>
      </c>
      <c r="B1127" s="2" t="s">
        <v>1239</v>
      </c>
      <c r="C1127">
        <v>8.4</v>
      </c>
      <c r="D1127">
        <v>9.65</v>
      </c>
      <c r="E1127">
        <v>7.09</v>
      </c>
      <c r="F1127">
        <v>3.02</v>
      </c>
      <c r="G1127">
        <v>2.73</v>
      </c>
      <c r="H1127">
        <v>2.14</v>
      </c>
      <c r="I1127">
        <v>0.94</v>
      </c>
      <c r="J1127">
        <v>1.4</v>
      </c>
      <c r="K1127">
        <f>AVERAGE(C1127:E1127)</f>
        <v>8.3800000000000008</v>
      </c>
      <c r="L1127">
        <f>AVERAGE(F1127:G1127)</f>
        <v>2.875</v>
      </c>
      <c r="M1127">
        <f>AVERAGE(H1127:J1127)</f>
        <v>1.4933333333333334</v>
      </c>
    </row>
    <row r="1128" spans="1:13" x14ac:dyDescent="0.2">
      <c r="A1128" t="s">
        <v>1389</v>
      </c>
      <c r="B1128" s="2" t="s">
        <v>1239</v>
      </c>
      <c r="C1128">
        <v>8.35</v>
      </c>
      <c r="D1128">
        <v>7.14</v>
      </c>
      <c r="E1128">
        <v>11.48</v>
      </c>
      <c r="F1128">
        <v>0.09</v>
      </c>
      <c r="G1128">
        <v>0.51</v>
      </c>
      <c r="H1128">
        <v>0</v>
      </c>
      <c r="I1128">
        <v>0</v>
      </c>
      <c r="J1128">
        <v>0.8</v>
      </c>
      <c r="K1128">
        <f>AVERAGE(C1128:E1128)</f>
        <v>8.99</v>
      </c>
      <c r="L1128">
        <f>AVERAGE(F1128:G1128)</f>
        <v>0.3</v>
      </c>
      <c r="M1128">
        <f>AVERAGE(H1128:J1128)</f>
        <v>0.26666666666666666</v>
      </c>
    </row>
    <row r="1129" spans="1:13" x14ac:dyDescent="0.2">
      <c r="A1129" t="s">
        <v>1957</v>
      </c>
      <c r="B1129" s="2" t="s">
        <v>1239</v>
      </c>
      <c r="C1129">
        <v>8.35</v>
      </c>
      <c r="D1129">
        <v>8.24</v>
      </c>
      <c r="E1129">
        <v>7.94</v>
      </c>
      <c r="F1129">
        <v>2.23</v>
      </c>
      <c r="G1129">
        <v>2.27</v>
      </c>
      <c r="H1129">
        <v>1.36</v>
      </c>
      <c r="I1129">
        <v>1.01</v>
      </c>
      <c r="J1129">
        <v>1.05</v>
      </c>
      <c r="K1129">
        <f>AVERAGE(C1129:E1129)</f>
        <v>8.1766666666666676</v>
      </c>
      <c r="L1129">
        <f>AVERAGE(F1129:G1129)</f>
        <v>2.25</v>
      </c>
      <c r="M1129">
        <f>AVERAGE(H1129:J1129)</f>
        <v>1.1399999999999999</v>
      </c>
    </row>
    <row r="1130" spans="1:13" x14ac:dyDescent="0.2">
      <c r="A1130" t="s">
        <v>2121</v>
      </c>
      <c r="B1130" s="3" t="s">
        <v>2024</v>
      </c>
      <c r="C1130">
        <v>8.2899999999999991</v>
      </c>
      <c r="D1130">
        <v>7.02</v>
      </c>
      <c r="E1130">
        <v>4.42</v>
      </c>
      <c r="F1130">
        <v>44.12</v>
      </c>
      <c r="G1130">
        <v>39.82</v>
      </c>
      <c r="H1130">
        <v>4.79</v>
      </c>
      <c r="I1130">
        <v>7.39</v>
      </c>
      <c r="J1130">
        <v>4.79</v>
      </c>
      <c r="K1130">
        <f>AVERAGE(C1130:E1130)</f>
        <v>6.5766666666666653</v>
      </c>
      <c r="L1130">
        <f>AVERAGE(F1130:G1130)</f>
        <v>41.97</v>
      </c>
      <c r="M1130">
        <f>AVERAGE(H1130:J1130)</f>
        <v>5.6566666666666663</v>
      </c>
    </row>
    <row r="1131" spans="1:13" x14ac:dyDescent="0.2">
      <c r="A1131" t="s">
        <v>1692</v>
      </c>
      <c r="B1131" s="2" t="s">
        <v>1239</v>
      </c>
      <c r="C1131">
        <v>8.27</v>
      </c>
      <c r="D1131">
        <v>7.68</v>
      </c>
      <c r="E1131">
        <v>8.06</v>
      </c>
      <c r="F1131">
        <v>0.19</v>
      </c>
      <c r="G1131">
        <v>0.27</v>
      </c>
      <c r="H1131">
        <v>0</v>
      </c>
      <c r="I1131">
        <v>0</v>
      </c>
      <c r="J1131">
        <v>0.03</v>
      </c>
      <c r="K1131">
        <f>AVERAGE(C1131:E1131)</f>
        <v>8.0033333333333321</v>
      </c>
      <c r="L1131">
        <f>AVERAGE(F1131:G1131)</f>
        <v>0.23</v>
      </c>
      <c r="M1131">
        <f>AVERAGE(H1131:J1131)</f>
        <v>0.01</v>
      </c>
    </row>
    <row r="1132" spans="1:13" x14ac:dyDescent="0.2">
      <c r="A1132" t="s">
        <v>710</v>
      </c>
      <c r="B1132" s="1" t="s">
        <v>10</v>
      </c>
      <c r="C1132">
        <v>8.25</v>
      </c>
      <c r="D1132">
        <v>7.41</v>
      </c>
      <c r="E1132">
        <v>4.7699999999999996</v>
      </c>
      <c r="F1132">
        <v>22.26</v>
      </c>
      <c r="G1132">
        <v>17.79</v>
      </c>
      <c r="H1132">
        <v>176.24</v>
      </c>
      <c r="I1132">
        <v>204.06</v>
      </c>
      <c r="J1132">
        <v>174.8</v>
      </c>
      <c r="K1132">
        <f>AVERAGE(C1132:E1132)</f>
        <v>6.81</v>
      </c>
      <c r="L1132">
        <f>AVERAGE(F1132:G1132)</f>
        <v>20.024999999999999</v>
      </c>
      <c r="M1132">
        <f>AVERAGE(H1132:J1132)</f>
        <v>185.03333333333333</v>
      </c>
    </row>
    <row r="1133" spans="1:13" x14ac:dyDescent="0.2">
      <c r="A1133" t="s">
        <v>327</v>
      </c>
      <c r="B1133" s="1" t="s">
        <v>10</v>
      </c>
      <c r="C1133">
        <v>8.24</v>
      </c>
      <c r="D1133">
        <v>8.33</v>
      </c>
      <c r="E1133">
        <v>6.86</v>
      </c>
      <c r="F1133">
        <v>5.67</v>
      </c>
      <c r="G1133">
        <v>5.4</v>
      </c>
      <c r="H1133">
        <v>44.22</v>
      </c>
      <c r="I1133">
        <v>51.86</v>
      </c>
      <c r="J1133">
        <v>41.23</v>
      </c>
      <c r="K1133">
        <f>AVERAGE(C1133:E1133)</f>
        <v>7.81</v>
      </c>
      <c r="L1133">
        <f>AVERAGE(F1133:G1133)</f>
        <v>5.5350000000000001</v>
      </c>
      <c r="M1133">
        <f>AVERAGE(H1133:J1133)</f>
        <v>45.77</v>
      </c>
    </row>
    <row r="1134" spans="1:13" x14ac:dyDescent="0.2">
      <c r="A1134" t="s">
        <v>759</v>
      </c>
      <c r="B1134" s="1" t="s">
        <v>10</v>
      </c>
      <c r="C1134">
        <v>8.24</v>
      </c>
      <c r="D1134">
        <v>6.56</v>
      </c>
      <c r="E1134">
        <v>4.59</v>
      </c>
      <c r="F1134">
        <v>1.79</v>
      </c>
      <c r="G1134">
        <v>2.06</v>
      </c>
      <c r="H1134">
        <v>83.94</v>
      </c>
      <c r="I1134">
        <v>93.4</v>
      </c>
      <c r="J1134">
        <v>89.2</v>
      </c>
      <c r="K1134">
        <f>AVERAGE(C1134:E1134)</f>
        <v>6.4633333333333338</v>
      </c>
      <c r="L1134">
        <f>AVERAGE(F1134:G1134)</f>
        <v>1.925</v>
      </c>
      <c r="M1134">
        <f>AVERAGE(H1134:J1134)</f>
        <v>88.846666666666678</v>
      </c>
    </row>
    <row r="1135" spans="1:13" x14ac:dyDescent="0.2">
      <c r="A1135" t="s">
        <v>1288</v>
      </c>
      <c r="B1135" s="2" t="s">
        <v>1239</v>
      </c>
      <c r="C1135">
        <v>8.18</v>
      </c>
      <c r="D1135">
        <v>8.6999999999999993</v>
      </c>
      <c r="E1135">
        <v>13.84</v>
      </c>
      <c r="F1135">
        <v>0.46</v>
      </c>
      <c r="G1135">
        <v>0.82</v>
      </c>
      <c r="H1135">
        <v>1.74</v>
      </c>
      <c r="I1135">
        <v>2</v>
      </c>
      <c r="J1135">
        <v>2.29</v>
      </c>
      <c r="K1135">
        <f>AVERAGE(C1135:E1135)</f>
        <v>10.24</v>
      </c>
      <c r="L1135">
        <f>AVERAGE(F1135:G1135)</f>
        <v>0.64</v>
      </c>
      <c r="M1135">
        <f>AVERAGE(H1135:J1135)</f>
        <v>2.0100000000000002</v>
      </c>
    </row>
    <row r="1136" spans="1:13" x14ac:dyDescent="0.2">
      <c r="A1136" t="s">
        <v>123</v>
      </c>
      <c r="B1136" s="1" t="s">
        <v>10</v>
      </c>
      <c r="C1136">
        <v>8.1300000000000008</v>
      </c>
      <c r="D1136">
        <v>13.95</v>
      </c>
      <c r="E1136">
        <v>19.670000000000002</v>
      </c>
      <c r="F1136">
        <v>17.18</v>
      </c>
      <c r="G1136">
        <v>23.52</v>
      </c>
      <c r="H1136">
        <v>122.01</v>
      </c>
      <c r="I1136">
        <v>81.819999999999993</v>
      </c>
      <c r="J1136">
        <v>100.88</v>
      </c>
      <c r="K1136">
        <f>AVERAGE(C1136:E1136)</f>
        <v>13.916666666666666</v>
      </c>
      <c r="L1136">
        <f>AVERAGE(F1136:G1136)</f>
        <v>20.350000000000001</v>
      </c>
      <c r="M1136">
        <f>AVERAGE(H1136:J1136)</f>
        <v>101.57</v>
      </c>
    </row>
    <row r="1137" spans="1:13" x14ac:dyDescent="0.2">
      <c r="A1137" t="s">
        <v>1260</v>
      </c>
      <c r="B1137" s="2" t="s">
        <v>1239</v>
      </c>
      <c r="C1137">
        <v>8.11</v>
      </c>
      <c r="D1137">
        <v>7.79</v>
      </c>
      <c r="E1137">
        <v>14.67</v>
      </c>
      <c r="F1137">
        <v>1.76</v>
      </c>
      <c r="G1137">
        <v>2.0099999999999998</v>
      </c>
      <c r="H1137">
        <v>1.26</v>
      </c>
      <c r="I1137">
        <v>1.1499999999999999</v>
      </c>
      <c r="J1137">
        <v>0.83</v>
      </c>
      <c r="K1137">
        <f>AVERAGE(C1137:E1137)</f>
        <v>10.19</v>
      </c>
      <c r="L1137">
        <f>AVERAGE(F1137:G1137)</f>
        <v>1.8849999999999998</v>
      </c>
      <c r="M1137">
        <f>AVERAGE(H1137:J1137)</f>
        <v>1.08</v>
      </c>
    </row>
    <row r="1138" spans="1:13" x14ac:dyDescent="0.2">
      <c r="A1138" t="s">
        <v>299</v>
      </c>
      <c r="B1138" s="1" t="s">
        <v>10</v>
      </c>
      <c r="C1138">
        <v>8.11</v>
      </c>
      <c r="D1138">
        <v>8.6</v>
      </c>
      <c r="E1138">
        <v>7.02</v>
      </c>
      <c r="F1138">
        <v>10.91</v>
      </c>
      <c r="G1138">
        <v>8.84</v>
      </c>
      <c r="H1138">
        <v>222.31</v>
      </c>
      <c r="I1138">
        <v>270.98</v>
      </c>
      <c r="J1138">
        <v>206.46</v>
      </c>
      <c r="K1138">
        <f>AVERAGE(C1138:E1138)</f>
        <v>7.91</v>
      </c>
      <c r="L1138">
        <f>AVERAGE(F1138:G1138)</f>
        <v>9.875</v>
      </c>
      <c r="M1138">
        <f>AVERAGE(H1138:J1138)</f>
        <v>233.25</v>
      </c>
    </row>
    <row r="1139" spans="1:13" x14ac:dyDescent="0.2">
      <c r="A1139" t="s">
        <v>1873</v>
      </c>
      <c r="B1139" s="2" t="s">
        <v>1239</v>
      </c>
      <c r="C1139">
        <v>8.1</v>
      </c>
      <c r="D1139">
        <v>8.33</v>
      </c>
      <c r="E1139">
        <v>11.12</v>
      </c>
      <c r="F1139">
        <v>3.23</v>
      </c>
      <c r="G1139">
        <v>4.0199999999999996</v>
      </c>
      <c r="H1139">
        <v>0.1</v>
      </c>
      <c r="I1139">
        <v>0</v>
      </c>
      <c r="J1139">
        <v>0.45</v>
      </c>
      <c r="K1139">
        <f>AVERAGE(C1139:E1139)</f>
        <v>9.1833333333333318</v>
      </c>
      <c r="L1139">
        <f>AVERAGE(F1139:G1139)</f>
        <v>3.625</v>
      </c>
      <c r="M1139">
        <f>AVERAGE(H1139:J1139)</f>
        <v>0.18333333333333335</v>
      </c>
    </row>
    <row r="1140" spans="1:13" x14ac:dyDescent="0.2">
      <c r="A1140" t="s">
        <v>2458</v>
      </c>
      <c r="B1140" s="3" t="s">
        <v>2024</v>
      </c>
      <c r="C1140">
        <v>8.01</v>
      </c>
      <c r="D1140">
        <v>8.8699999999999992</v>
      </c>
      <c r="E1140">
        <v>5.84</v>
      </c>
      <c r="F1140">
        <v>32.729999999999997</v>
      </c>
      <c r="G1140">
        <v>32.06</v>
      </c>
      <c r="H1140">
        <v>12.17</v>
      </c>
      <c r="I1140">
        <v>12.01</v>
      </c>
      <c r="J1140">
        <v>10.199999999999999</v>
      </c>
      <c r="K1140">
        <f>AVERAGE(C1140:E1140)</f>
        <v>7.5733333333333333</v>
      </c>
      <c r="L1140">
        <f>AVERAGE(F1140:G1140)</f>
        <v>32.394999999999996</v>
      </c>
      <c r="M1140">
        <f>AVERAGE(H1140:J1140)</f>
        <v>11.459999999999999</v>
      </c>
    </row>
    <row r="1141" spans="1:13" x14ac:dyDescent="0.2">
      <c r="A1141" t="s">
        <v>2518</v>
      </c>
      <c r="B1141" s="3" t="s">
        <v>2024</v>
      </c>
      <c r="C1141">
        <v>8</v>
      </c>
      <c r="D1141">
        <v>8.1</v>
      </c>
      <c r="E1141">
        <v>4.1500000000000004</v>
      </c>
      <c r="F1141">
        <v>125.72</v>
      </c>
      <c r="G1141">
        <v>123.22</v>
      </c>
      <c r="H1141">
        <v>0</v>
      </c>
      <c r="I1141">
        <v>0</v>
      </c>
      <c r="J1141">
        <v>0</v>
      </c>
      <c r="K1141">
        <f>AVERAGE(C1141:E1141)</f>
        <v>6.75</v>
      </c>
      <c r="L1141">
        <f>AVERAGE(F1141:G1141)</f>
        <v>124.47</v>
      </c>
      <c r="M1141">
        <f>AVERAGE(H1141:J1141)</f>
        <v>0</v>
      </c>
    </row>
    <row r="1142" spans="1:13" x14ac:dyDescent="0.2">
      <c r="A1142" t="s">
        <v>1508</v>
      </c>
      <c r="B1142" s="2" t="s">
        <v>1239</v>
      </c>
      <c r="C1142">
        <v>7.97</v>
      </c>
      <c r="D1142">
        <v>9.09</v>
      </c>
      <c r="E1142">
        <v>6.87</v>
      </c>
      <c r="F1142">
        <v>1.04</v>
      </c>
      <c r="G1142">
        <v>1.46</v>
      </c>
      <c r="H1142">
        <v>0.68</v>
      </c>
      <c r="I1142">
        <v>0.59</v>
      </c>
      <c r="J1142">
        <v>0.75</v>
      </c>
      <c r="K1142">
        <f>AVERAGE(C1142:E1142)</f>
        <v>7.9766666666666666</v>
      </c>
      <c r="L1142">
        <f>AVERAGE(F1142:G1142)</f>
        <v>1.25</v>
      </c>
      <c r="M1142">
        <f>AVERAGE(H1142:J1142)</f>
        <v>0.67333333333333334</v>
      </c>
    </row>
    <row r="1143" spans="1:13" x14ac:dyDescent="0.2">
      <c r="A1143" t="s">
        <v>990</v>
      </c>
      <c r="B1143" s="1" t="s">
        <v>10</v>
      </c>
      <c r="C1143">
        <v>7.96</v>
      </c>
      <c r="D1143">
        <v>8.7100000000000009</v>
      </c>
      <c r="E1143">
        <v>9.09</v>
      </c>
      <c r="F1143">
        <v>11.83</v>
      </c>
      <c r="G1143">
        <v>10.07</v>
      </c>
      <c r="H1143">
        <v>35.65</v>
      </c>
      <c r="I1143">
        <v>36.61</v>
      </c>
      <c r="J1143">
        <v>34.65</v>
      </c>
      <c r="K1143">
        <f>AVERAGE(C1143:E1143)</f>
        <v>8.5866666666666678</v>
      </c>
      <c r="L1143">
        <f>AVERAGE(F1143:G1143)</f>
        <v>10.95</v>
      </c>
      <c r="M1143">
        <f>AVERAGE(H1143:J1143)</f>
        <v>35.636666666666663</v>
      </c>
    </row>
    <row r="1144" spans="1:13" x14ac:dyDescent="0.2">
      <c r="A1144" t="s">
        <v>2299</v>
      </c>
      <c r="B1144" s="3" t="s">
        <v>2024</v>
      </c>
      <c r="C1144">
        <v>7.95</v>
      </c>
      <c r="D1144">
        <v>6.83</v>
      </c>
      <c r="E1144">
        <v>6.47</v>
      </c>
      <c r="F1144">
        <v>48.28</v>
      </c>
      <c r="G1144">
        <v>38.18</v>
      </c>
      <c r="H1144">
        <v>11.42</v>
      </c>
      <c r="I1144">
        <v>12.38</v>
      </c>
      <c r="J1144">
        <v>11.45</v>
      </c>
      <c r="K1144">
        <f>AVERAGE(C1144:E1144)</f>
        <v>7.083333333333333</v>
      </c>
      <c r="L1144">
        <f>AVERAGE(F1144:G1144)</f>
        <v>43.230000000000004</v>
      </c>
      <c r="M1144">
        <f>AVERAGE(H1144:J1144)</f>
        <v>11.75</v>
      </c>
    </row>
    <row r="1145" spans="1:13" x14ac:dyDescent="0.2">
      <c r="A1145" t="s">
        <v>1213</v>
      </c>
      <c r="B1145" s="1" t="s">
        <v>10</v>
      </c>
      <c r="C1145">
        <v>7.92</v>
      </c>
      <c r="D1145">
        <v>7.67</v>
      </c>
      <c r="E1145">
        <v>6.89</v>
      </c>
      <c r="F1145">
        <v>10.85</v>
      </c>
      <c r="G1145">
        <v>10.78</v>
      </c>
      <c r="H1145">
        <v>27.94</v>
      </c>
      <c r="I1145">
        <v>27.8</v>
      </c>
      <c r="J1145">
        <v>28.58</v>
      </c>
      <c r="K1145">
        <f>AVERAGE(C1145:E1145)</f>
        <v>7.4933333333333332</v>
      </c>
      <c r="L1145">
        <f>AVERAGE(F1145:G1145)</f>
        <v>10.815</v>
      </c>
      <c r="M1145">
        <f>AVERAGE(H1145:J1145)</f>
        <v>28.106666666666666</v>
      </c>
    </row>
    <row r="1146" spans="1:13" x14ac:dyDescent="0.2">
      <c r="A1146" t="s">
        <v>1418</v>
      </c>
      <c r="B1146" s="2" t="s">
        <v>1239</v>
      </c>
      <c r="C1146">
        <v>7.91</v>
      </c>
      <c r="D1146">
        <v>10.85</v>
      </c>
      <c r="E1146">
        <v>8.9700000000000006</v>
      </c>
      <c r="F1146">
        <v>1.94</v>
      </c>
      <c r="G1146">
        <v>1.84</v>
      </c>
      <c r="H1146">
        <v>1.69</v>
      </c>
      <c r="I1146">
        <v>2.75</v>
      </c>
      <c r="J1146">
        <v>2.46</v>
      </c>
      <c r="K1146">
        <f>AVERAGE(C1146:E1146)</f>
        <v>9.2433333333333323</v>
      </c>
      <c r="L1146">
        <f>AVERAGE(F1146:G1146)</f>
        <v>1.8900000000000001</v>
      </c>
      <c r="M1146">
        <f>AVERAGE(H1146:J1146)</f>
        <v>2.2999999999999998</v>
      </c>
    </row>
    <row r="1147" spans="1:13" x14ac:dyDescent="0.2">
      <c r="A1147" t="s">
        <v>1186</v>
      </c>
      <c r="B1147" s="1" t="s">
        <v>10</v>
      </c>
      <c r="C1147">
        <v>7.91</v>
      </c>
      <c r="D1147">
        <v>7.85</v>
      </c>
      <c r="E1147">
        <v>7.43</v>
      </c>
      <c r="F1147">
        <v>16.600000000000001</v>
      </c>
      <c r="G1147">
        <v>14.98</v>
      </c>
      <c r="H1147">
        <v>78.64</v>
      </c>
      <c r="I1147">
        <v>75.73</v>
      </c>
      <c r="J1147">
        <v>74.73</v>
      </c>
      <c r="K1147">
        <f>AVERAGE(C1147:E1147)</f>
        <v>7.7299999999999995</v>
      </c>
      <c r="L1147">
        <f>AVERAGE(F1147:G1147)</f>
        <v>15.790000000000001</v>
      </c>
      <c r="M1147">
        <f>AVERAGE(H1147:J1147)</f>
        <v>76.366666666666674</v>
      </c>
    </row>
    <row r="1148" spans="1:13" x14ac:dyDescent="0.2">
      <c r="A1148" t="s">
        <v>1335</v>
      </c>
      <c r="B1148" s="2" t="s">
        <v>1239</v>
      </c>
      <c r="C1148">
        <v>7.91</v>
      </c>
      <c r="D1148">
        <v>10.84</v>
      </c>
      <c r="E1148">
        <v>7.13</v>
      </c>
      <c r="F1148">
        <v>2.2999999999999998</v>
      </c>
      <c r="G1148">
        <v>2.8</v>
      </c>
      <c r="H1148">
        <v>2.52</v>
      </c>
      <c r="I1148">
        <v>1.97</v>
      </c>
      <c r="J1148">
        <v>2.58</v>
      </c>
      <c r="K1148">
        <f>AVERAGE(C1148:E1148)</f>
        <v>8.6266666666666669</v>
      </c>
      <c r="L1148">
        <f>AVERAGE(F1148:G1148)</f>
        <v>2.5499999999999998</v>
      </c>
      <c r="M1148">
        <f>AVERAGE(H1148:J1148)</f>
        <v>2.3566666666666669</v>
      </c>
    </row>
    <row r="1149" spans="1:13" x14ac:dyDescent="0.2">
      <c r="A1149" t="s">
        <v>2382</v>
      </c>
      <c r="B1149" s="3" t="s">
        <v>2024</v>
      </c>
      <c r="C1149">
        <v>7.89</v>
      </c>
      <c r="D1149">
        <v>8.34</v>
      </c>
      <c r="E1149">
        <v>12.33</v>
      </c>
      <c r="F1149">
        <v>50.6</v>
      </c>
      <c r="G1149">
        <v>45.37</v>
      </c>
      <c r="H1149">
        <v>3.9</v>
      </c>
      <c r="I1149">
        <v>5.49</v>
      </c>
      <c r="J1149">
        <v>3.99</v>
      </c>
      <c r="K1149">
        <f>AVERAGE(C1149:E1149)</f>
        <v>9.5200000000000014</v>
      </c>
      <c r="L1149">
        <f>AVERAGE(F1149:G1149)</f>
        <v>47.984999999999999</v>
      </c>
      <c r="M1149">
        <f>AVERAGE(H1149:J1149)</f>
        <v>4.46</v>
      </c>
    </row>
    <row r="1150" spans="1:13" x14ac:dyDescent="0.2">
      <c r="A1150" t="s">
        <v>1702</v>
      </c>
      <c r="B1150" s="2" t="s">
        <v>1239</v>
      </c>
      <c r="C1150">
        <v>7.89</v>
      </c>
      <c r="D1150">
        <v>9.2899999999999991</v>
      </c>
      <c r="E1150">
        <v>7.88</v>
      </c>
      <c r="F1150">
        <v>2.1</v>
      </c>
      <c r="G1150">
        <v>2.59</v>
      </c>
      <c r="H1150">
        <v>0.63</v>
      </c>
      <c r="I1150">
        <v>2.61</v>
      </c>
      <c r="J1150">
        <v>0.43</v>
      </c>
      <c r="K1150">
        <f>AVERAGE(C1150:E1150)</f>
        <v>8.3533333333333335</v>
      </c>
      <c r="L1150">
        <f>AVERAGE(F1150:G1150)</f>
        <v>2.3449999999999998</v>
      </c>
      <c r="M1150">
        <f>AVERAGE(H1150:J1150)</f>
        <v>1.2233333333333334</v>
      </c>
    </row>
    <row r="1151" spans="1:13" x14ac:dyDescent="0.2">
      <c r="A1151" t="s">
        <v>2373</v>
      </c>
      <c r="B1151" s="3" t="s">
        <v>2024</v>
      </c>
      <c r="C1151">
        <v>7.84</v>
      </c>
      <c r="D1151">
        <v>8.73</v>
      </c>
      <c r="E1151">
        <v>7.08</v>
      </c>
      <c r="F1151">
        <v>112.57</v>
      </c>
      <c r="G1151">
        <v>115.18</v>
      </c>
      <c r="H1151">
        <v>13.21</v>
      </c>
      <c r="I1151">
        <v>10.8</v>
      </c>
      <c r="J1151">
        <v>9.3800000000000008</v>
      </c>
      <c r="K1151">
        <f>AVERAGE(C1151:E1151)</f>
        <v>7.8833333333333329</v>
      </c>
      <c r="L1151">
        <f>AVERAGE(F1151:G1151)</f>
        <v>113.875</v>
      </c>
      <c r="M1151">
        <f>AVERAGE(H1151:J1151)</f>
        <v>11.13</v>
      </c>
    </row>
    <row r="1152" spans="1:13" x14ac:dyDescent="0.2">
      <c r="A1152" t="s">
        <v>155</v>
      </c>
      <c r="B1152" s="1" t="s">
        <v>10</v>
      </c>
      <c r="C1152">
        <v>7.82</v>
      </c>
      <c r="D1152">
        <v>6.86</v>
      </c>
      <c r="E1152">
        <v>7.09</v>
      </c>
      <c r="F1152">
        <v>8.56</v>
      </c>
      <c r="G1152">
        <v>7.34</v>
      </c>
      <c r="H1152">
        <v>25.02</v>
      </c>
      <c r="I1152">
        <v>27.76</v>
      </c>
      <c r="J1152">
        <v>20.420000000000002</v>
      </c>
      <c r="K1152">
        <f>AVERAGE(C1152:E1152)</f>
        <v>7.2566666666666668</v>
      </c>
      <c r="L1152">
        <f>AVERAGE(F1152:G1152)</f>
        <v>7.95</v>
      </c>
      <c r="M1152">
        <f>AVERAGE(H1152:J1152)</f>
        <v>24.400000000000002</v>
      </c>
    </row>
    <row r="1153" spans="1:13" x14ac:dyDescent="0.2">
      <c r="A1153" t="s">
        <v>1410</v>
      </c>
      <c r="B1153" s="2" t="s">
        <v>1239</v>
      </c>
      <c r="C1153">
        <v>7.77</v>
      </c>
      <c r="D1153">
        <v>8.19</v>
      </c>
      <c r="E1153">
        <v>11.4</v>
      </c>
      <c r="F1153">
        <v>1.05</v>
      </c>
      <c r="G1153">
        <v>1.08</v>
      </c>
      <c r="H1153">
        <v>0.91</v>
      </c>
      <c r="I1153">
        <v>1.19</v>
      </c>
      <c r="J1153">
        <v>0.61</v>
      </c>
      <c r="K1153">
        <f>AVERAGE(C1153:E1153)</f>
        <v>9.1199999999999992</v>
      </c>
      <c r="L1153">
        <f>AVERAGE(F1153:G1153)</f>
        <v>1.0649999999999999</v>
      </c>
      <c r="M1153">
        <f>AVERAGE(H1153:J1153)</f>
        <v>0.90333333333333332</v>
      </c>
    </row>
    <row r="1154" spans="1:13" x14ac:dyDescent="0.2">
      <c r="A1154" t="s">
        <v>1969</v>
      </c>
      <c r="B1154" s="2" t="s">
        <v>1239</v>
      </c>
      <c r="C1154">
        <v>7.74</v>
      </c>
      <c r="D1154">
        <v>7.02</v>
      </c>
      <c r="E1154">
        <v>8.1</v>
      </c>
      <c r="F1154">
        <v>2.52</v>
      </c>
      <c r="G1154">
        <v>2.38</v>
      </c>
      <c r="H1154">
        <v>0</v>
      </c>
      <c r="I1154">
        <v>0</v>
      </c>
      <c r="J1154">
        <v>0.02</v>
      </c>
      <c r="K1154">
        <f>AVERAGE(C1154:E1154)</f>
        <v>7.62</v>
      </c>
      <c r="L1154">
        <f>AVERAGE(F1154:G1154)</f>
        <v>2.4500000000000002</v>
      </c>
      <c r="M1154">
        <f>AVERAGE(H1154:J1154)</f>
        <v>6.6666666666666671E-3</v>
      </c>
    </row>
    <row r="1155" spans="1:13" x14ac:dyDescent="0.2">
      <c r="A1155" t="s">
        <v>774</v>
      </c>
      <c r="B1155" s="1" t="s">
        <v>10</v>
      </c>
      <c r="C1155">
        <v>7.74</v>
      </c>
      <c r="D1155">
        <v>6.12</v>
      </c>
      <c r="E1155">
        <v>5.03</v>
      </c>
      <c r="F1155">
        <v>7.9</v>
      </c>
      <c r="G1155">
        <v>8.1199999999999992</v>
      </c>
      <c r="H1155">
        <v>28.03</v>
      </c>
      <c r="I1155">
        <v>30.51</v>
      </c>
      <c r="J1155">
        <v>28.86</v>
      </c>
      <c r="K1155">
        <f>AVERAGE(C1155:E1155)</f>
        <v>6.2966666666666669</v>
      </c>
      <c r="L1155">
        <f>AVERAGE(F1155:G1155)</f>
        <v>8.01</v>
      </c>
      <c r="M1155">
        <f>AVERAGE(H1155:J1155)</f>
        <v>29.133333333333336</v>
      </c>
    </row>
    <row r="1156" spans="1:13" x14ac:dyDescent="0.2">
      <c r="A1156" t="s">
        <v>252</v>
      </c>
      <c r="B1156" s="1" t="s">
        <v>10</v>
      </c>
      <c r="C1156">
        <v>7.73</v>
      </c>
      <c r="D1156">
        <v>2.81</v>
      </c>
      <c r="E1156">
        <v>1.44</v>
      </c>
      <c r="F1156">
        <v>1.04</v>
      </c>
      <c r="G1156">
        <v>2.15</v>
      </c>
      <c r="H1156">
        <v>32.659999999999997</v>
      </c>
      <c r="I1156">
        <v>26.56</v>
      </c>
      <c r="J1156">
        <v>27.04</v>
      </c>
      <c r="K1156">
        <f>AVERAGE(C1156:E1156)</f>
        <v>3.9933333333333336</v>
      </c>
      <c r="L1156">
        <f>AVERAGE(F1156:G1156)</f>
        <v>1.595</v>
      </c>
      <c r="M1156">
        <f>AVERAGE(H1156:J1156)</f>
        <v>28.75333333333333</v>
      </c>
    </row>
    <row r="1157" spans="1:13" x14ac:dyDescent="0.2">
      <c r="A1157" t="s">
        <v>1726</v>
      </c>
      <c r="B1157" s="2" t="s">
        <v>1239</v>
      </c>
      <c r="C1157">
        <v>7.7</v>
      </c>
      <c r="D1157">
        <v>7.19</v>
      </c>
      <c r="E1157">
        <v>8.1199999999999992</v>
      </c>
      <c r="F1157">
        <v>0.68</v>
      </c>
      <c r="G1157">
        <v>0.92</v>
      </c>
      <c r="H1157">
        <v>1.87</v>
      </c>
      <c r="I1157">
        <v>0.83</v>
      </c>
      <c r="J1157">
        <v>1.5</v>
      </c>
      <c r="K1157">
        <f>AVERAGE(C1157:E1157)</f>
        <v>7.669999999999999</v>
      </c>
      <c r="L1157">
        <f>AVERAGE(F1157:G1157)</f>
        <v>0.8</v>
      </c>
      <c r="M1157">
        <f>AVERAGE(H1157:J1157)</f>
        <v>1.4000000000000001</v>
      </c>
    </row>
    <row r="1158" spans="1:13" x14ac:dyDescent="0.2">
      <c r="A1158" t="s">
        <v>1344</v>
      </c>
      <c r="B1158" s="2" t="s">
        <v>1239</v>
      </c>
      <c r="C1158">
        <v>7.69</v>
      </c>
      <c r="D1158">
        <v>6.3</v>
      </c>
      <c r="E1158">
        <v>11.17</v>
      </c>
      <c r="F1158">
        <v>1.27</v>
      </c>
      <c r="G1158">
        <v>0.89</v>
      </c>
      <c r="H1158">
        <v>0.18</v>
      </c>
      <c r="I1158">
        <v>0.31</v>
      </c>
      <c r="J1158">
        <v>0.28999999999999998</v>
      </c>
      <c r="K1158">
        <f>AVERAGE(C1158:E1158)</f>
        <v>8.3866666666666667</v>
      </c>
      <c r="L1158">
        <f>AVERAGE(F1158:G1158)</f>
        <v>1.08</v>
      </c>
      <c r="M1158">
        <f>AVERAGE(H1158:J1158)</f>
        <v>0.26</v>
      </c>
    </row>
    <row r="1159" spans="1:13" x14ac:dyDescent="0.2">
      <c r="A1159" t="s">
        <v>2400</v>
      </c>
      <c r="B1159" s="3" t="s">
        <v>2024</v>
      </c>
      <c r="C1159">
        <v>7.69</v>
      </c>
      <c r="D1159">
        <v>6.47</v>
      </c>
      <c r="E1159">
        <v>7.39</v>
      </c>
      <c r="F1159">
        <v>27.9</v>
      </c>
      <c r="G1159">
        <v>25.75</v>
      </c>
      <c r="H1159">
        <v>8.76</v>
      </c>
      <c r="I1159">
        <v>9.84</v>
      </c>
      <c r="J1159">
        <v>9.1</v>
      </c>
      <c r="K1159">
        <f>AVERAGE(C1159:E1159)</f>
        <v>7.1833333333333336</v>
      </c>
      <c r="L1159">
        <f>AVERAGE(F1159:G1159)</f>
        <v>26.824999999999999</v>
      </c>
      <c r="M1159">
        <f>AVERAGE(H1159:J1159)</f>
        <v>9.2333333333333343</v>
      </c>
    </row>
    <row r="1160" spans="1:13" x14ac:dyDescent="0.2">
      <c r="A1160" t="s">
        <v>1681</v>
      </c>
      <c r="B1160" s="2" t="s">
        <v>1239</v>
      </c>
      <c r="C1160">
        <v>7.67</v>
      </c>
      <c r="D1160">
        <v>7.87</v>
      </c>
      <c r="E1160">
        <v>9.44</v>
      </c>
      <c r="F1160">
        <v>1.1399999999999999</v>
      </c>
      <c r="G1160">
        <v>0.83</v>
      </c>
      <c r="H1160">
        <v>0.24</v>
      </c>
      <c r="I1160">
        <v>0.43</v>
      </c>
      <c r="J1160">
        <v>0.28000000000000003</v>
      </c>
      <c r="K1160">
        <f>AVERAGE(C1160:E1160)</f>
        <v>8.3266666666666662</v>
      </c>
      <c r="L1160">
        <f>AVERAGE(F1160:G1160)</f>
        <v>0.98499999999999988</v>
      </c>
      <c r="M1160">
        <f>AVERAGE(H1160:J1160)</f>
        <v>0.31666666666666665</v>
      </c>
    </row>
    <row r="1161" spans="1:13" x14ac:dyDescent="0.2">
      <c r="A1161" t="s">
        <v>1322</v>
      </c>
      <c r="B1161" s="2" t="s">
        <v>1239</v>
      </c>
      <c r="C1161">
        <v>7.64</v>
      </c>
      <c r="D1161">
        <v>8.33</v>
      </c>
      <c r="E1161">
        <v>13.52</v>
      </c>
      <c r="F1161">
        <v>1.63</v>
      </c>
      <c r="G1161">
        <v>1.65</v>
      </c>
      <c r="H1161">
        <v>0.47</v>
      </c>
      <c r="I1161">
        <v>0.19</v>
      </c>
      <c r="J1161">
        <v>0.37</v>
      </c>
      <c r="K1161">
        <f>AVERAGE(C1161:E1161)</f>
        <v>9.83</v>
      </c>
      <c r="L1161">
        <f>AVERAGE(F1161:G1161)</f>
        <v>1.64</v>
      </c>
      <c r="M1161">
        <f>AVERAGE(H1161:J1161)</f>
        <v>0.34333333333333327</v>
      </c>
    </row>
    <row r="1162" spans="1:13" x14ac:dyDescent="0.2">
      <c r="A1162" t="s">
        <v>983</v>
      </c>
      <c r="B1162" s="1" t="s">
        <v>10</v>
      </c>
      <c r="C1162">
        <v>7.64</v>
      </c>
      <c r="D1162">
        <v>10.32</v>
      </c>
      <c r="E1162">
        <v>4.04</v>
      </c>
      <c r="F1162">
        <v>1.1399999999999999</v>
      </c>
      <c r="G1162">
        <v>1.51</v>
      </c>
      <c r="H1162">
        <v>24.87</v>
      </c>
      <c r="I1162">
        <v>28.54</v>
      </c>
      <c r="J1162">
        <v>28.13</v>
      </c>
      <c r="K1162">
        <f>AVERAGE(C1162:E1162)</f>
        <v>7.333333333333333</v>
      </c>
      <c r="L1162">
        <f>AVERAGE(F1162:G1162)</f>
        <v>1.325</v>
      </c>
      <c r="M1162">
        <f>AVERAGE(H1162:J1162)</f>
        <v>27.179999999999996</v>
      </c>
    </row>
    <row r="1163" spans="1:13" x14ac:dyDescent="0.2">
      <c r="A1163" t="s">
        <v>2037</v>
      </c>
      <c r="B1163" s="3" t="s">
        <v>2024</v>
      </c>
      <c r="C1163">
        <v>7.6</v>
      </c>
      <c r="D1163">
        <v>9.33</v>
      </c>
      <c r="E1163">
        <v>21.83</v>
      </c>
      <c r="F1163">
        <v>49.09</v>
      </c>
      <c r="G1163">
        <v>45.94</v>
      </c>
      <c r="H1163">
        <v>16.36</v>
      </c>
      <c r="I1163">
        <v>13.84</v>
      </c>
      <c r="J1163">
        <v>16.95</v>
      </c>
      <c r="K1163">
        <f>AVERAGE(C1163:E1163)</f>
        <v>12.92</v>
      </c>
      <c r="L1163">
        <f>AVERAGE(F1163:G1163)</f>
        <v>47.515000000000001</v>
      </c>
      <c r="M1163">
        <f>AVERAGE(H1163:J1163)</f>
        <v>15.716666666666667</v>
      </c>
    </row>
    <row r="1164" spans="1:13" x14ac:dyDescent="0.2">
      <c r="A1164" t="s">
        <v>2240</v>
      </c>
      <c r="B1164" s="3" t="s">
        <v>2024</v>
      </c>
      <c r="C1164">
        <v>7.6</v>
      </c>
      <c r="D1164">
        <v>7.51</v>
      </c>
      <c r="E1164">
        <v>8.8699999999999992</v>
      </c>
      <c r="F1164">
        <v>27.82</v>
      </c>
      <c r="G1164">
        <v>30.66</v>
      </c>
      <c r="H1164">
        <v>9.26</v>
      </c>
      <c r="I1164">
        <v>8.0500000000000007</v>
      </c>
      <c r="J1164">
        <v>10.210000000000001</v>
      </c>
      <c r="K1164">
        <f>AVERAGE(C1164:E1164)</f>
        <v>7.9933333333333323</v>
      </c>
      <c r="L1164">
        <f>AVERAGE(F1164:G1164)</f>
        <v>29.240000000000002</v>
      </c>
      <c r="M1164">
        <f>AVERAGE(H1164:J1164)</f>
        <v>9.1733333333333338</v>
      </c>
    </row>
    <row r="1165" spans="1:13" x14ac:dyDescent="0.2">
      <c r="A1165" t="s">
        <v>1068</v>
      </c>
      <c r="B1165" s="1" t="s">
        <v>10</v>
      </c>
      <c r="C1165">
        <v>7.6</v>
      </c>
      <c r="D1165">
        <v>8.31</v>
      </c>
      <c r="E1165">
        <v>4.1100000000000003</v>
      </c>
      <c r="F1165">
        <v>17.63</v>
      </c>
      <c r="G1165">
        <v>15.58</v>
      </c>
      <c r="H1165">
        <v>43.86</v>
      </c>
      <c r="I1165">
        <v>38.549999999999997</v>
      </c>
      <c r="J1165">
        <v>46.18</v>
      </c>
      <c r="K1165">
        <f>AVERAGE(C1165:E1165)</f>
        <v>6.6733333333333329</v>
      </c>
      <c r="L1165">
        <f>AVERAGE(F1165:G1165)</f>
        <v>16.605</v>
      </c>
      <c r="M1165">
        <f>AVERAGE(H1165:J1165)</f>
        <v>42.863333333333337</v>
      </c>
    </row>
    <row r="1166" spans="1:13" x14ac:dyDescent="0.2">
      <c r="A1166" t="s">
        <v>2464</v>
      </c>
      <c r="B1166" s="3" t="s">
        <v>2024</v>
      </c>
      <c r="C1166">
        <v>7.59</v>
      </c>
      <c r="D1166">
        <v>7.93</v>
      </c>
      <c r="E1166">
        <v>8.27</v>
      </c>
      <c r="F1166">
        <v>31.43</v>
      </c>
      <c r="G1166">
        <v>27.46</v>
      </c>
      <c r="H1166">
        <v>4.18</v>
      </c>
      <c r="I1166">
        <v>3.46</v>
      </c>
      <c r="J1166">
        <v>3.68</v>
      </c>
      <c r="K1166">
        <f>AVERAGE(C1166:E1166)</f>
        <v>7.93</v>
      </c>
      <c r="L1166">
        <f>AVERAGE(F1166:G1166)</f>
        <v>29.445</v>
      </c>
      <c r="M1166">
        <f>AVERAGE(H1166:J1166)</f>
        <v>3.7733333333333334</v>
      </c>
    </row>
    <row r="1167" spans="1:13" x14ac:dyDescent="0.2">
      <c r="A1167" t="s">
        <v>2543</v>
      </c>
      <c r="B1167" s="3" t="s">
        <v>2024</v>
      </c>
      <c r="C1167">
        <v>7.58</v>
      </c>
      <c r="D1167">
        <v>7.38</v>
      </c>
      <c r="E1167">
        <v>7.96</v>
      </c>
      <c r="F1167">
        <v>40.369999999999997</v>
      </c>
      <c r="G1167">
        <v>42.77</v>
      </c>
      <c r="H1167">
        <v>12.58</v>
      </c>
      <c r="I1167">
        <v>11.72</v>
      </c>
      <c r="J1167">
        <v>11.23</v>
      </c>
      <c r="K1167">
        <f>AVERAGE(C1167:E1167)</f>
        <v>7.6400000000000006</v>
      </c>
      <c r="L1167">
        <f>AVERAGE(F1167:G1167)</f>
        <v>41.57</v>
      </c>
      <c r="M1167">
        <f>AVERAGE(H1167:J1167)</f>
        <v>11.843333333333334</v>
      </c>
    </row>
    <row r="1168" spans="1:13" x14ac:dyDescent="0.2">
      <c r="A1168" t="s">
        <v>1740</v>
      </c>
      <c r="B1168" s="2" t="s">
        <v>1239</v>
      </c>
      <c r="C1168">
        <v>7.57</v>
      </c>
      <c r="D1168">
        <v>6.28</v>
      </c>
      <c r="E1168">
        <v>9.15</v>
      </c>
      <c r="F1168">
        <v>1.43</v>
      </c>
      <c r="G1168">
        <v>1.17</v>
      </c>
      <c r="H1168">
        <v>0</v>
      </c>
      <c r="I1168">
        <v>0</v>
      </c>
      <c r="J1168">
        <v>0</v>
      </c>
      <c r="K1168">
        <f>AVERAGE(C1168:E1168)</f>
        <v>7.666666666666667</v>
      </c>
      <c r="L1168">
        <f>AVERAGE(F1168:G1168)</f>
        <v>1.2999999999999998</v>
      </c>
      <c r="M1168">
        <f>AVERAGE(H1168:J1168)</f>
        <v>0</v>
      </c>
    </row>
    <row r="1169" spans="1:13" x14ac:dyDescent="0.2">
      <c r="A1169" t="s">
        <v>530</v>
      </c>
      <c r="B1169" s="1" t="s">
        <v>10</v>
      </c>
      <c r="C1169">
        <v>7.57</v>
      </c>
      <c r="D1169">
        <v>6.57</v>
      </c>
      <c r="E1169">
        <v>3.3</v>
      </c>
      <c r="F1169">
        <v>14.49</v>
      </c>
      <c r="G1169">
        <v>14.03</v>
      </c>
      <c r="H1169">
        <v>298.42</v>
      </c>
      <c r="I1169">
        <v>338.88</v>
      </c>
      <c r="J1169">
        <v>303.91000000000003</v>
      </c>
      <c r="K1169">
        <f>AVERAGE(C1169:E1169)</f>
        <v>5.8133333333333335</v>
      </c>
      <c r="L1169">
        <f>AVERAGE(F1169:G1169)</f>
        <v>14.26</v>
      </c>
      <c r="M1169">
        <f>AVERAGE(H1169:J1169)</f>
        <v>313.73666666666668</v>
      </c>
    </row>
    <row r="1170" spans="1:13" x14ac:dyDescent="0.2">
      <c r="A1170" t="s">
        <v>1723</v>
      </c>
      <c r="B1170" s="2" t="s">
        <v>1239</v>
      </c>
      <c r="C1170">
        <v>7.56</v>
      </c>
      <c r="D1170">
        <v>7.07</v>
      </c>
      <c r="E1170">
        <v>8.16</v>
      </c>
      <c r="F1170">
        <v>1.45</v>
      </c>
      <c r="G1170">
        <v>1.82</v>
      </c>
      <c r="H1170">
        <v>1.38</v>
      </c>
      <c r="I1170">
        <v>0.87</v>
      </c>
      <c r="J1170">
        <v>1.0900000000000001</v>
      </c>
      <c r="K1170">
        <f>AVERAGE(C1170:E1170)</f>
        <v>7.5966666666666667</v>
      </c>
      <c r="L1170">
        <f>AVERAGE(F1170:G1170)</f>
        <v>1.635</v>
      </c>
      <c r="M1170">
        <f>AVERAGE(H1170:J1170)</f>
        <v>1.1133333333333333</v>
      </c>
    </row>
    <row r="1171" spans="1:13" x14ac:dyDescent="0.2">
      <c r="A1171" t="s">
        <v>63</v>
      </c>
      <c r="B1171" s="1" t="s">
        <v>10</v>
      </c>
      <c r="C1171">
        <v>7.56</v>
      </c>
      <c r="D1171">
        <v>6.46</v>
      </c>
      <c r="E1171">
        <v>4.2</v>
      </c>
      <c r="F1171">
        <v>8.39</v>
      </c>
      <c r="G1171">
        <v>7.43</v>
      </c>
      <c r="H1171">
        <v>27.86</v>
      </c>
      <c r="I1171">
        <v>18.329999999999998</v>
      </c>
      <c r="J1171">
        <v>26.54</v>
      </c>
      <c r="K1171">
        <f>AVERAGE(C1171:E1171)</f>
        <v>6.0733333333333333</v>
      </c>
      <c r="L1171">
        <f>AVERAGE(F1171:G1171)</f>
        <v>7.91</v>
      </c>
      <c r="M1171">
        <f>AVERAGE(H1171:J1171)</f>
        <v>24.243333333333329</v>
      </c>
    </row>
    <row r="1172" spans="1:13" x14ac:dyDescent="0.2">
      <c r="A1172" t="s">
        <v>810</v>
      </c>
      <c r="B1172" s="1" t="s">
        <v>10</v>
      </c>
      <c r="C1172">
        <v>7.54</v>
      </c>
      <c r="D1172">
        <v>9.26</v>
      </c>
      <c r="E1172">
        <v>6.73</v>
      </c>
      <c r="F1172">
        <v>12.67</v>
      </c>
      <c r="G1172">
        <v>13.57</v>
      </c>
      <c r="H1172">
        <v>55.04</v>
      </c>
      <c r="I1172">
        <v>50.6</v>
      </c>
      <c r="J1172">
        <v>44.7</v>
      </c>
      <c r="K1172">
        <f>AVERAGE(C1172:E1172)</f>
        <v>7.8433333333333337</v>
      </c>
      <c r="L1172">
        <f>AVERAGE(F1172:G1172)</f>
        <v>13.120000000000001</v>
      </c>
      <c r="M1172">
        <f>AVERAGE(H1172:J1172)</f>
        <v>50.113333333333337</v>
      </c>
    </row>
    <row r="1173" spans="1:13" x14ac:dyDescent="0.2">
      <c r="A1173" t="s">
        <v>2196</v>
      </c>
      <c r="B1173" s="3" t="s">
        <v>2024</v>
      </c>
      <c r="C1173">
        <v>7.48</v>
      </c>
      <c r="D1173">
        <v>8.39</v>
      </c>
      <c r="E1173">
        <v>8.8800000000000008</v>
      </c>
      <c r="F1173">
        <v>40.71</v>
      </c>
      <c r="G1173">
        <v>41.66</v>
      </c>
      <c r="H1173">
        <v>8.23</v>
      </c>
      <c r="I1173">
        <v>9.17</v>
      </c>
      <c r="J1173">
        <v>8.23</v>
      </c>
      <c r="K1173">
        <f>AVERAGE(C1173:E1173)</f>
        <v>8.25</v>
      </c>
      <c r="L1173">
        <f>AVERAGE(F1173:G1173)</f>
        <v>41.185000000000002</v>
      </c>
      <c r="M1173">
        <f>AVERAGE(H1173:J1173)</f>
        <v>8.543333333333333</v>
      </c>
    </row>
    <row r="1174" spans="1:13" x14ac:dyDescent="0.2">
      <c r="A1174" t="s">
        <v>958</v>
      </c>
      <c r="B1174" s="1" t="s">
        <v>10</v>
      </c>
      <c r="C1174">
        <v>7.47</v>
      </c>
      <c r="D1174">
        <v>11.57</v>
      </c>
      <c r="E1174">
        <v>10.38</v>
      </c>
      <c r="F1174">
        <v>75.47</v>
      </c>
      <c r="G1174">
        <v>77.67</v>
      </c>
      <c r="H1174">
        <v>597.22</v>
      </c>
      <c r="I1174">
        <v>673.68</v>
      </c>
      <c r="J1174">
        <v>595.73</v>
      </c>
      <c r="K1174">
        <f>AVERAGE(C1174:E1174)</f>
        <v>9.8066666666666666</v>
      </c>
      <c r="L1174">
        <f>AVERAGE(F1174:G1174)</f>
        <v>76.569999999999993</v>
      </c>
      <c r="M1174">
        <f>AVERAGE(H1174:J1174)</f>
        <v>622.21</v>
      </c>
    </row>
    <row r="1175" spans="1:13" x14ac:dyDescent="0.2">
      <c r="A1175" t="s">
        <v>795</v>
      </c>
      <c r="B1175" s="1" t="s">
        <v>10</v>
      </c>
      <c r="C1175">
        <v>7.47</v>
      </c>
      <c r="D1175">
        <v>7.69</v>
      </c>
      <c r="E1175">
        <v>4.17</v>
      </c>
      <c r="F1175">
        <v>3.62</v>
      </c>
      <c r="G1175">
        <v>4.2699999999999996</v>
      </c>
      <c r="H1175">
        <v>23.49</v>
      </c>
      <c r="I1175">
        <v>20.6</v>
      </c>
      <c r="J1175">
        <v>23.55</v>
      </c>
      <c r="K1175">
        <f>AVERAGE(C1175:E1175)</f>
        <v>6.4433333333333325</v>
      </c>
      <c r="L1175">
        <f>AVERAGE(F1175:G1175)</f>
        <v>3.9449999999999998</v>
      </c>
      <c r="M1175">
        <f>AVERAGE(H1175:J1175)</f>
        <v>22.546666666666667</v>
      </c>
    </row>
    <row r="1176" spans="1:13" x14ac:dyDescent="0.2">
      <c r="A1176" t="s">
        <v>415</v>
      </c>
      <c r="B1176" s="1" t="s">
        <v>10</v>
      </c>
      <c r="C1176">
        <v>7.46</v>
      </c>
      <c r="D1176">
        <v>6.26</v>
      </c>
      <c r="E1176">
        <v>7.35</v>
      </c>
      <c r="F1176">
        <v>8.08</v>
      </c>
      <c r="G1176">
        <v>5.99</v>
      </c>
      <c r="H1176">
        <v>25.37</v>
      </c>
      <c r="I1176">
        <v>28.37</v>
      </c>
      <c r="J1176">
        <v>25.59</v>
      </c>
      <c r="K1176">
        <f>AVERAGE(C1176:E1176)</f>
        <v>7.0233333333333334</v>
      </c>
      <c r="L1176">
        <f>AVERAGE(F1176:G1176)</f>
        <v>7.0350000000000001</v>
      </c>
      <c r="M1176">
        <f>AVERAGE(H1176:J1176)</f>
        <v>26.443333333333332</v>
      </c>
    </row>
    <row r="1177" spans="1:13" x14ac:dyDescent="0.2">
      <c r="A1177" t="s">
        <v>1597</v>
      </c>
      <c r="B1177" s="2" t="s">
        <v>1239</v>
      </c>
      <c r="C1177">
        <v>7.45</v>
      </c>
      <c r="D1177">
        <v>6.64</v>
      </c>
      <c r="E1177">
        <v>7.89</v>
      </c>
      <c r="F1177">
        <v>0.3</v>
      </c>
      <c r="G1177">
        <v>0.4</v>
      </c>
      <c r="H1177">
        <v>0</v>
      </c>
      <c r="I1177">
        <v>0</v>
      </c>
      <c r="J1177">
        <v>0</v>
      </c>
      <c r="K1177">
        <f>AVERAGE(C1177:E1177)</f>
        <v>7.3266666666666671</v>
      </c>
      <c r="L1177">
        <f>AVERAGE(F1177:G1177)</f>
        <v>0.35</v>
      </c>
      <c r="M1177">
        <f>AVERAGE(H1177:J1177)</f>
        <v>0</v>
      </c>
    </row>
    <row r="1178" spans="1:13" x14ac:dyDescent="0.2">
      <c r="A1178" t="s">
        <v>1772</v>
      </c>
      <c r="B1178" s="2" t="s">
        <v>1239</v>
      </c>
      <c r="C1178">
        <v>7.44</v>
      </c>
      <c r="D1178">
        <v>6.56</v>
      </c>
      <c r="E1178">
        <v>5.81</v>
      </c>
      <c r="F1178">
        <v>0.94</v>
      </c>
      <c r="G1178">
        <v>0.82</v>
      </c>
      <c r="H1178">
        <v>0</v>
      </c>
      <c r="I1178">
        <v>0</v>
      </c>
      <c r="J1178">
        <v>0</v>
      </c>
      <c r="K1178">
        <f>AVERAGE(C1178:E1178)</f>
        <v>6.6033333333333326</v>
      </c>
      <c r="L1178">
        <f>AVERAGE(F1178:G1178)</f>
        <v>0.87999999999999989</v>
      </c>
      <c r="M1178">
        <f>AVERAGE(H1178:J1178)</f>
        <v>0</v>
      </c>
    </row>
    <row r="1179" spans="1:13" x14ac:dyDescent="0.2">
      <c r="A1179" t="s">
        <v>2484</v>
      </c>
      <c r="B1179" s="3" t="s">
        <v>2024</v>
      </c>
      <c r="C1179">
        <v>7.42</v>
      </c>
      <c r="D1179">
        <v>14</v>
      </c>
      <c r="E1179">
        <v>9.07</v>
      </c>
      <c r="F1179">
        <v>74.760000000000005</v>
      </c>
      <c r="G1179">
        <v>68.760000000000005</v>
      </c>
      <c r="H1179">
        <v>0</v>
      </c>
      <c r="I1179">
        <v>0</v>
      </c>
      <c r="J1179">
        <v>0</v>
      </c>
      <c r="K1179">
        <f>AVERAGE(C1179:E1179)</f>
        <v>10.163333333333334</v>
      </c>
      <c r="L1179">
        <f>AVERAGE(F1179:G1179)</f>
        <v>71.760000000000005</v>
      </c>
      <c r="M1179">
        <f>AVERAGE(H1179:J1179)</f>
        <v>0</v>
      </c>
    </row>
    <row r="1180" spans="1:13" x14ac:dyDescent="0.2">
      <c r="A1180" t="s">
        <v>932</v>
      </c>
      <c r="B1180" s="1" t="s">
        <v>10</v>
      </c>
      <c r="C1180">
        <v>7.38</v>
      </c>
      <c r="D1180">
        <v>7.92</v>
      </c>
      <c r="E1180">
        <v>5.54</v>
      </c>
      <c r="F1180">
        <v>10.75</v>
      </c>
      <c r="G1180">
        <v>8.51</v>
      </c>
      <c r="H1180">
        <v>32.450000000000003</v>
      </c>
      <c r="I1180">
        <v>30.58</v>
      </c>
      <c r="J1180">
        <v>31.6</v>
      </c>
      <c r="K1180">
        <f>AVERAGE(C1180:E1180)</f>
        <v>6.9466666666666663</v>
      </c>
      <c r="L1180">
        <f>AVERAGE(F1180:G1180)</f>
        <v>9.629999999999999</v>
      </c>
      <c r="M1180">
        <f>AVERAGE(H1180:J1180)</f>
        <v>31.543333333333333</v>
      </c>
    </row>
    <row r="1181" spans="1:13" x14ac:dyDescent="0.2">
      <c r="A1181" t="s">
        <v>2364</v>
      </c>
      <c r="B1181" s="3" t="s">
        <v>2024</v>
      </c>
      <c r="C1181">
        <v>7.37</v>
      </c>
      <c r="D1181">
        <v>8.09</v>
      </c>
      <c r="E1181">
        <v>4.49</v>
      </c>
      <c r="F1181">
        <v>77.97</v>
      </c>
      <c r="G1181">
        <v>77.569999999999993</v>
      </c>
      <c r="H1181">
        <v>4.05</v>
      </c>
      <c r="I1181">
        <v>4.82</v>
      </c>
      <c r="J1181">
        <v>3.61</v>
      </c>
      <c r="K1181">
        <f>AVERAGE(C1181:E1181)</f>
        <v>6.6500000000000012</v>
      </c>
      <c r="L1181">
        <f>AVERAGE(F1181:G1181)</f>
        <v>77.77</v>
      </c>
      <c r="M1181">
        <f>AVERAGE(H1181:J1181)</f>
        <v>4.16</v>
      </c>
    </row>
    <row r="1182" spans="1:13" x14ac:dyDescent="0.2">
      <c r="A1182" t="s">
        <v>274</v>
      </c>
      <c r="B1182" s="1" t="s">
        <v>10</v>
      </c>
      <c r="C1182">
        <v>7.36</v>
      </c>
      <c r="D1182">
        <v>7.22</v>
      </c>
      <c r="E1182">
        <v>6.66</v>
      </c>
      <c r="F1182">
        <v>6.21</v>
      </c>
      <c r="G1182">
        <v>4.45</v>
      </c>
      <c r="H1182">
        <v>37.43</v>
      </c>
      <c r="I1182">
        <v>47.96</v>
      </c>
      <c r="J1182">
        <v>38.56</v>
      </c>
      <c r="K1182">
        <f>AVERAGE(C1182:E1182)</f>
        <v>7.080000000000001</v>
      </c>
      <c r="L1182">
        <f>AVERAGE(F1182:G1182)</f>
        <v>5.33</v>
      </c>
      <c r="M1182">
        <f>AVERAGE(H1182:J1182)</f>
        <v>41.31666666666667</v>
      </c>
    </row>
    <row r="1183" spans="1:13" x14ac:dyDescent="0.2">
      <c r="A1183" t="s">
        <v>2160</v>
      </c>
      <c r="B1183" s="3" t="s">
        <v>2024</v>
      </c>
      <c r="C1183">
        <v>7.29</v>
      </c>
      <c r="D1183">
        <v>8.68</v>
      </c>
      <c r="E1183">
        <v>7.54</v>
      </c>
      <c r="F1183">
        <v>376.61</v>
      </c>
      <c r="G1183">
        <v>425.83</v>
      </c>
      <c r="H1183">
        <v>0</v>
      </c>
      <c r="I1183">
        <v>0</v>
      </c>
      <c r="J1183">
        <v>0</v>
      </c>
      <c r="K1183">
        <f>AVERAGE(C1183:E1183)</f>
        <v>7.836666666666666</v>
      </c>
      <c r="L1183">
        <f>AVERAGE(F1183:G1183)</f>
        <v>401.22</v>
      </c>
      <c r="M1183">
        <f>AVERAGE(H1183:J1183)</f>
        <v>0</v>
      </c>
    </row>
    <row r="1184" spans="1:13" x14ac:dyDescent="0.2">
      <c r="A1184" t="s">
        <v>806</v>
      </c>
      <c r="B1184" s="1" t="s">
        <v>10</v>
      </c>
      <c r="C1184">
        <v>7.28</v>
      </c>
      <c r="D1184">
        <v>6.77</v>
      </c>
      <c r="E1184">
        <v>4.68</v>
      </c>
      <c r="F1184">
        <v>34.07</v>
      </c>
      <c r="G1184">
        <v>27.21</v>
      </c>
      <c r="H1184">
        <v>164.11</v>
      </c>
      <c r="I1184">
        <v>200.72</v>
      </c>
      <c r="J1184">
        <v>153.57</v>
      </c>
      <c r="K1184">
        <f>AVERAGE(C1184:E1184)</f>
        <v>6.2433333333333332</v>
      </c>
      <c r="L1184">
        <f>AVERAGE(F1184:G1184)</f>
        <v>30.64</v>
      </c>
      <c r="M1184">
        <f>AVERAGE(H1184:J1184)</f>
        <v>172.80000000000004</v>
      </c>
    </row>
    <row r="1185" spans="1:13" x14ac:dyDescent="0.2">
      <c r="A1185" t="s">
        <v>869</v>
      </c>
      <c r="B1185" s="1" t="s">
        <v>10</v>
      </c>
      <c r="C1185">
        <v>7.27</v>
      </c>
      <c r="D1185">
        <v>9.19</v>
      </c>
      <c r="E1185">
        <v>7.24</v>
      </c>
      <c r="F1185">
        <v>9.6199999999999992</v>
      </c>
      <c r="G1185">
        <v>10.51</v>
      </c>
      <c r="H1185">
        <v>33.869999999999997</v>
      </c>
      <c r="I1185">
        <v>31.17</v>
      </c>
      <c r="J1185">
        <v>31.54</v>
      </c>
      <c r="K1185">
        <f>AVERAGE(C1185:E1185)</f>
        <v>7.9000000000000012</v>
      </c>
      <c r="L1185">
        <f>AVERAGE(F1185:G1185)</f>
        <v>10.065</v>
      </c>
      <c r="M1185">
        <f>AVERAGE(H1185:J1185)</f>
        <v>32.193333333333328</v>
      </c>
    </row>
    <row r="1186" spans="1:13" x14ac:dyDescent="0.2">
      <c r="A1186" t="s">
        <v>1762</v>
      </c>
      <c r="B1186" s="2" t="s">
        <v>1239</v>
      </c>
      <c r="C1186">
        <v>7.24</v>
      </c>
      <c r="D1186">
        <v>7.3</v>
      </c>
      <c r="E1186">
        <v>7.1</v>
      </c>
      <c r="F1186">
        <v>0.69</v>
      </c>
      <c r="G1186">
        <v>1.2</v>
      </c>
      <c r="H1186">
        <v>1.24</v>
      </c>
      <c r="I1186">
        <v>1.36</v>
      </c>
      <c r="J1186">
        <v>1.1399999999999999</v>
      </c>
      <c r="K1186">
        <f>AVERAGE(C1186:E1186)</f>
        <v>7.2133333333333338</v>
      </c>
      <c r="L1186">
        <f>AVERAGE(F1186:G1186)</f>
        <v>0.94499999999999995</v>
      </c>
      <c r="M1186">
        <f>AVERAGE(H1186:J1186)</f>
        <v>1.2466666666666668</v>
      </c>
    </row>
    <row r="1187" spans="1:13" x14ac:dyDescent="0.2">
      <c r="A1187" t="s">
        <v>851</v>
      </c>
      <c r="B1187" s="1" t="s">
        <v>10</v>
      </c>
      <c r="C1187">
        <v>7.24</v>
      </c>
      <c r="D1187">
        <v>7.29</v>
      </c>
      <c r="E1187">
        <v>0.43</v>
      </c>
      <c r="F1187">
        <v>0.54</v>
      </c>
      <c r="G1187">
        <v>0.21</v>
      </c>
      <c r="H1187">
        <v>23.42</v>
      </c>
      <c r="I1187">
        <v>25.59</v>
      </c>
      <c r="J1187">
        <v>22.74</v>
      </c>
      <c r="K1187">
        <f>AVERAGE(C1187:E1187)</f>
        <v>4.9866666666666672</v>
      </c>
      <c r="L1187">
        <f>AVERAGE(F1187:G1187)</f>
        <v>0.375</v>
      </c>
      <c r="M1187">
        <f>AVERAGE(H1187:J1187)</f>
        <v>23.916666666666668</v>
      </c>
    </row>
    <row r="1188" spans="1:13" x14ac:dyDescent="0.2">
      <c r="A1188" t="s">
        <v>782</v>
      </c>
      <c r="B1188" s="1" t="s">
        <v>10</v>
      </c>
      <c r="C1188">
        <v>7.19</v>
      </c>
      <c r="D1188">
        <v>7.59</v>
      </c>
      <c r="E1188">
        <v>5.41</v>
      </c>
      <c r="F1188">
        <v>30.07</v>
      </c>
      <c r="G1188">
        <v>26.83</v>
      </c>
      <c r="H1188">
        <v>263.5</v>
      </c>
      <c r="I1188">
        <v>299.41000000000003</v>
      </c>
      <c r="J1188">
        <v>255.98</v>
      </c>
      <c r="K1188">
        <f>AVERAGE(C1188:E1188)</f>
        <v>6.73</v>
      </c>
      <c r="L1188">
        <f>AVERAGE(F1188:G1188)</f>
        <v>28.45</v>
      </c>
      <c r="M1188">
        <f>AVERAGE(H1188:J1188)</f>
        <v>272.96333333333337</v>
      </c>
    </row>
    <row r="1189" spans="1:13" x14ac:dyDescent="0.2">
      <c r="A1189" t="s">
        <v>2429</v>
      </c>
      <c r="B1189" s="3" t="s">
        <v>2024</v>
      </c>
      <c r="C1189">
        <v>7.18</v>
      </c>
      <c r="D1189">
        <v>7.12</v>
      </c>
      <c r="E1189">
        <v>10.199999999999999</v>
      </c>
      <c r="F1189">
        <v>82</v>
      </c>
      <c r="G1189">
        <v>77.89</v>
      </c>
      <c r="H1189">
        <v>2.94</v>
      </c>
      <c r="I1189">
        <v>4.09</v>
      </c>
      <c r="J1189">
        <v>3.29</v>
      </c>
      <c r="K1189">
        <f>AVERAGE(C1189:E1189)</f>
        <v>8.1666666666666661</v>
      </c>
      <c r="L1189">
        <f>AVERAGE(F1189:G1189)</f>
        <v>79.944999999999993</v>
      </c>
      <c r="M1189">
        <f>AVERAGE(H1189:J1189)</f>
        <v>3.44</v>
      </c>
    </row>
    <row r="1190" spans="1:13" x14ac:dyDescent="0.2">
      <c r="A1190" t="s">
        <v>2481</v>
      </c>
      <c r="B1190" s="3" t="s">
        <v>2024</v>
      </c>
      <c r="C1190">
        <v>7.15</v>
      </c>
      <c r="D1190">
        <v>6.47</v>
      </c>
      <c r="E1190">
        <v>9.01</v>
      </c>
      <c r="F1190">
        <v>47.06</v>
      </c>
      <c r="G1190">
        <v>50.88</v>
      </c>
      <c r="H1190">
        <v>1.52</v>
      </c>
      <c r="I1190">
        <v>2.2599999999999998</v>
      </c>
      <c r="J1190">
        <v>2.93</v>
      </c>
      <c r="K1190">
        <f>AVERAGE(C1190:E1190)</f>
        <v>7.5433333333333339</v>
      </c>
      <c r="L1190">
        <f>AVERAGE(F1190:G1190)</f>
        <v>48.97</v>
      </c>
      <c r="M1190">
        <f>AVERAGE(H1190:J1190)</f>
        <v>2.2366666666666668</v>
      </c>
    </row>
    <row r="1191" spans="1:13" x14ac:dyDescent="0.2">
      <c r="A1191" t="s">
        <v>780</v>
      </c>
      <c r="B1191" s="1" t="s">
        <v>10</v>
      </c>
      <c r="C1191">
        <v>7.15</v>
      </c>
      <c r="D1191">
        <v>6.4</v>
      </c>
      <c r="E1191">
        <v>6.18</v>
      </c>
      <c r="F1191">
        <v>13.87</v>
      </c>
      <c r="G1191">
        <v>15.48</v>
      </c>
      <c r="H1191">
        <v>29.16</v>
      </c>
      <c r="I1191">
        <v>46.33</v>
      </c>
      <c r="J1191">
        <v>35.799999999999997</v>
      </c>
      <c r="K1191">
        <f>AVERAGE(C1191:E1191)</f>
        <v>6.5766666666666671</v>
      </c>
      <c r="L1191">
        <f>AVERAGE(F1191:G1191)</f>
        <v>14.675000000000001</v>
      </c>
      <c r="M1191">
        <f>AVERAGE(H1191:J1191)</f>
        <v>37.096666666666664</v>
      </c>
    </row>
    <row r="1192" spans="1:13" x14ac:dyDescent="0.2">
      <c r="A1192" t="s">
        <v>1003</v>
      </c>
      <c r="B1192" s="1" t="s">
        <v>10</v>
      </c>
      <c r="C1192">
        <v>7.15</v>
      </c>
      <c r="D1192">
        <v>7.25</v>
      </c>
      <c r="E1192">
        <v>5.93</v>
      </c>
      <c r="F1192">
        <v>10.38</v>
      </c>
      <c r="G1192">
        <v>9.7200000000000006</v>
      </c>
      <c r="H1192">
        <v>32.76</v>
      </c>
      <c r="I1192">
        <v>35.29</v>
      </c>
      <c r="J1192">
        <v>32.020000000000003</v>
      </c>
      <c r="K1192">
        <f>AVERAGE(C1192:E1192)</f>
        <v>6.7766666666666664</v>
      </c>
      <c r="L1192">
        <f>AVERAGE(F1192:G1192)</f>
        <v>10.050000000000001</v>
      </c>
      <c r="M1192">
        <f>AVERAGE(H1192:J1192)</f>
        <v>33.356666666666662</v>
      </c>
    </row>
    <row r="1193" spans="1:13" x14ac:dyDescent="0.2">
      <c r="A1193" t="s">
        <v>1781</v>
      </c>
      <c r="B1193" s="2" t="s">
        <v>1239</v>
      </c>
      <c r="C1193">
        <v>7.14</v>
      </c>
      <c r="D1193">
        <v>8.66</v>
      </c>
      <c r="E1193">
        <v>6.76</v>
      </c>
      <c r="F1193">
        <v>0.9</v>
      </c>
      <c r="G1193">
        <v>1.54</v>
      </c>
      <c r="H1193">
        <v>0</v>
      </c>
      <c r="I1193">
        <v>0</v>
      </c>
      <c r="J1193">
        <v>0</v>
      </c>
      <c r="K1193">
        <f>AVERAGE(C1193:E1193)</f>
        <v>7.5200000000000005</v>
      </c>
      <c r="L1193">
        <f>AVERAGE(F1193:G1193)</f>
        <v>1.22</v>
      </c>
      <c r="M1193">
        <f>AVERAGE(H1193:J1193)</f>
        <v>0</v>
      </c>
    </row>
    <row r="1194" spans="1:13" x14ac:dyDescent="0.2">
      <c r="A1194" t="s">
        <v>970</v>
      </c>
      <c r="B1194" s="1" t="s">
        <v>10</v>
      </c>
      <c r="C1194">
        <v>7.14</v>
      </c>
      <c r="D1194">
        <v>5.15</v>
      </c>
      <c r="E1194">
        <v>4.7699999999999996</v>
      </c>
      <c r="F1194">
        <v>8.44</v>
      </c>
      <c r="G1194">
        <v>9.67</v>
      </c>
      <c r="H1194">
        <v>31.62</v>
      </c>
      <c r="I1194">
        <v>28.92</v>
      </c>
      <c r="J1194">
        <v>31.9</v>
      </c>
      <c r="K1194">
        <f>AVERAGE(C1194:E1194)</f>
        <v>5.6866666666666665</v>
      </c>
      <c r="L1194">
        <f>AVERAGE(F1194:G1194)</f>
        <v>9.0549999999999997</v>
      </c>
      <c r="M1194">
        <f>AVERAGE(H1194:J1194)</f>
        <v>30.813333333333333</v>
      </c>
    </row>
    <row r="1195" spans="1:13" x14ac:dyDescent="0.2">
      <c r="A1195" t="s">
        <v>424</v>
      </c>
      <c r="B1195" s="1" t="s">
        <v>10</v>
      </c>
      <c r="C1195">
        <v>7.12</v>
      </c>
      <c r="D1195">
        <v>6.77</v>
      </c>
      <c r="E1195">
        <v>5.0599999999999996</v>
      </c>
      <c r="F1195">
        <v>4.3899999999999997</v>
      </c>
      <c r="G1195">
        <v>4.55</v>
      </c>
      <c r="H1195">
        <v>41.35</v>
      </c>
      <c r="I1195">
        <v>49.68</v>
      </c>
      <c r="J1195">
        <v>46.01</v>
      </c>
      <c r="K1195">
        <f>AVERAGE(C1195:E1195)</f>
        <v>6.3166666666666664</v>
      </c>
      <c r="L1195">
        <f>AVERAGE(F1195:G1195)</f>
        <v>4.47</v>
      </c>
      <c r="M1195">
        <f>AVERAGE(H1195:J1195)</f>
        <v>45.68</v>
      </c>
    </row>
    <row r="1196" spans="1:13" x14ac:dyDescent="0.2">
      <c r="A1196" t="s">
        <v>471</v>
      </c>
      <c r="B1196" s="1" t="s">
        <v>10</v>
      </c>
      <c r="C1196">
        <v>7.1</v>
      </c>
      <c r="D1196">
        <v>8.25</v>
      </c>
      <c r="E1196">
        <v>4.7699999999999996</v>
      </c>
      <c r="F1196">
        <v>4.75</v>
      </c>
      <c r="G1196">
        <v>4.42</v>
      </c>
      <c r="H1196">
        <v>86.46</v>
      </c>
      <c r="I1196">
        <v>93.34</v>
      </c>
      <c r="J1196">
        <v>79.44</v>
      </c>
      <c r="K1196">
        <f>AVERAGE(C1196:E1196)</f>
        <v>6.7066666666666661</v>
      </c>
      <c r="L1196">
        <f>AVERAGE(F1196:G1196)</f>
        <v>4.585</v>
      </c>
      <c r="M1196">
        <f>AVERAGE(H1196:J1196)</f>
        <v>86.413333333333341</v>
      </c>
    </row>
    <row r="1197" spans="1:13" x14ac:dyDescent="0.2">
      <c r="A1197" t="s">
        <v>302</v>
      </c>
      <c r="B1197" s="1" t="s">
        <v>10</v>
      </c>
      <c r="C1197">
        <v>7.07</v>
      </c>
      <c r="D1197">
        <v>6.03</v>
      </c>
      <c r="E1197">
        <v>7.01</v>
      </c>
      <c r="F1197">
        <v>12.47</v>
      </c>
      <c r="G1197">
        <v>11.68</v>
      </c>
      <c r="H1197">
        <v>312.37</v>
      </c>
      <c r="I1197">
        <v>385.03</v>
      </c>
      <c r="J1197">
        <v>295.82</v>
      </c>
      <c r="K1197">
        <f>AVERAGE(C1197:E1197)</f>
        <v>6.7033333333333331</v>
      </c>
      <c r="L1197">
        <f>AVERAGE(F1197:G1197)</f>
        <v>12.074999999999999</v>
      </c>
      <c r="M1197">
        <f>AVERAGE(H1197:J1197)</f>
        <v>331.07333333333332</v>
      </c>
    </row>
    <row r="1198" spans="1:13" x14ac:dyDescent="0.2">
      <c r="A1198" t="s">
        <v>300</v>
      </c>
      <c r="B1198" s="1" t="s">
        <v>10</v>
      </c>
      <c r="C1198">
        <v>7.07</v>
      </c>
      <c r="D1198">
        <v>7.1</v>
      </c>
      <c r="E1198">
        <v>4.71</v>
      </c>
      <c r="F1198">
        <v>7.04</v>
      </c>
      <c r="G1198">
        <v>7.05</v>
      </c>
      <c r="H1198">
        <v>21.01</v>
      </c>
      <c r="I1198">
        <v>24.93</v>
      </c>
      <c r="J1198">
        <v>23.29</v>
      </c>
      <c r="K1198">
        <f>AVERAGE(C1198:E1198)</f>
        <v>6.293333333333333</v>
      </c>
      <c r="L1198">
        <f>AVERAGE(F1198:G1198)</f>
        <v>7.0449999999999999</v>
      </c>
      <c r="M1198">
        <f>AVERAGE(H1198:J1198)</f>
        <v>23.076666666666664</v>
      </c>
    </row>
    <row r="1199" spans="1:13" x14ac:dyDescent="0.2">
      <c r="A1199" t="s">
        <v>1976</v>
      </c>
      <c r="B1199" s="2" t="s">
        <v>1239</v>
      </c>
      <c r="C1199">
        <v>7.06</v>
      </c>
      <c r="D1199">
        <v>7.44</v>
      </c>
      <c r="E1199">
        <v>6.96</v>
      </c>
      <c r="F1199">
        <v>2.5499999999999998</v>
      </c>
      <c r="G1199">
        <v>2.29</v>
      </c>
      <c r="H1199">
        <v>0.95</v>
      </c>
      <c r="I1199">
        <v>0.53</v>
      </c>
      <c r="J1199">
        <v>0.77</v>
      </c>
      <c r="K1199">
        <f>AVERAGE(C1199:E1199)</f>
        <v>7.1533333333333333</v>
      </c>
      <c r="L1199">
        <f>AVERAGE(F1199:G1199)</f>
        <v>2.42</v>
      </c>
      <c r="M1199">
        <f>AVERAGE(H1199:J1199)</f>
        <v>0.75</v>
      </c>
    </row>
    <row r="1200" spans="1:13" x14ac:dyDescent="0.2">
      <c r="A1200" t="s">
        <v>2280</v>
      </c>
      <c r="B1200" s="3" t="s">
        <v>2024</v>
      </c>
      <c r="C1200">
        <v>7.04</v>
      </c>
      <c r="D1200">
        <v>8.14</v>
      </c>
      <c r="E1200">
        <v>4.1100000000000003</v>
      </c>
      <c r="F1200">
        <v>35.17</v>
      </c>
      <c r="G1200">
        <v>36.39</v>
      </c>
      <c r="H1200">
        <v>7.97</v>
      </c>
      <c r="I1200">
        <v>9.9499999999999993</v>
      </c>
      <c r="J1200">
        <v>7.48</v>
      </c>
      <c r="K1200">
        <f>AVERAGE(C1200:E1200)</f>
        <v>6.43</v>
      </c>
      <c r="L1200">
        <f>AVERAGE(F1200:G1200)</f>
        <v>35.78</v>
      </c>
      <c r="M1200">
        <f>AVERAGE(H1200:J1200)</f>
        <v>8.4666666666666668</v>
      </c>
    </row>
    <row r="1201" spans="1:13" x14ac:dyDescent="0.2">
      <c r="A1201" t="s">
        <v>394</v>
      </c>
      <c r="B1201" s="1" t="s">
        <v>10</v>
      </c>
      <c r="C1201">
        <v>7.04</v>
      </c>
      <c r="D1201">
        <v>7.26</v>
      </c>
      <c r="E1201">
        <v>1.78</v>
      </c>
      <c r="F1201">
        <v>8.31</v>
      </c>
      <c r="G1201">
        <v>8.3699999999999992</v>
      </c>
      <c r="H1201">
        <v>61.02</v>
      </c>
      <c r="I1201">
        <v>71.27</v>
      </c>
      <c r="J1201">
        <v>62.32</v>
      </c>
      <c r="K1201">
        <f>AVERAGE(C1201:E1201)</f>
        <v>5.36</v>
      </c>
      <c r="L1201">
        <f>AVERAGE(F1201:G1201)</f>
        <v>8.34</v>
      </c>
      <c r="M1201">
        <f>AVERAGE(H1201:J1201)</f>
        <v>64.86999999999999</v>
      </c>
    </row>
    <row r="1202" spans="1:13" x14ac:dyDescent="0.2">
      <c r="A1202" t="s">
        <v>1153</v>
      </c>
      <c r="B1202" s="1" t="s">
        <v>10</v>
      </c>
      <c r="C1202">
        <v>7.03</v>
      </c>
      <c r="D1202">
        <v>7.41</v>
      </c>
      <c r="E1202">
        <v>3.97</v>
      </c>
      <c r="F1202">
        <v>20.05</v>
      </c>
      <c r="G1202">
        <v>18.96</v>
      </c>
      <c r="H1202">
        <v>48.97</v>
      </c>
      <c r="I1202">
        <v>54.9</v>
      </c>
      <c r="J1202">
        <v>46.99</v>
      </c>
      <c r="K1202">
        <f>AVERAGE(C1202:E1202)</f>
        <v>6.1366666666666667</v>
      </c>
      <c r="L1202">
        <f>AVERAGE(F1202:G1202)</f>
        <v>19.505000000000003</v>
      </c>
      <c r="M1202">
        <f>AVERAGE(H1202:J1202)</f>
        <v>50.286666666666669</v>
      </c>
    </row>
    <row r="1203" spans="1:13" x14ac:dyDescent="0.2">
      <c r="A1203" t="s">
        <v>2523</v>
      </c>
      <c r="B1203" s="3" t="s">
        <v>2024</v>
      </c>
      <c r="C1203">
        <v>7.01</v>
      </c>
      <c r="D1203">
        <v>7.16</v>
      </c>
      <c r="E1203">
        <v>7.2</v>
      </c>
      <c r="F1203">
        <v>37.43</v>
      </c>
      <c r="G1203">
        <v>37.64</v>
      </c>
      <c r="H1203">
        <v>5.8</v>
      </c>
      <c r="I1203">
        <v>4.9000000000000004</v>
      </c>
      <c r="J1203">
        <v>4.24</v>
      </c>
      <c r="K1203">
        <f>AVERAGE(C1203:E1203)</f>
        <v>7.123333333333334</v>
      </c>
      <c r="L1203">
        <f>AVERAGE(F1203:G1203)</f>
        <v>37.534999999999997</v>
      </c>
      <c r="M1203">
        <f>AVERAGE(H1203:J1203)</f>
        <v>4.9799999999999995</v>
      </c>
    </row>
    <row r="1204" spans="1:13" x14ac:dyDescent="0.2">
      <c r="A1204" t="s">
        <v>675</v>
      </c>
      <c r="B1204" s="1" t="s">
        <v>10</v>
      </c>
      <c r="C1204">
        <v>6.99</v>
      </c>
      <c r="D1204">
        <v>10.63</v>
      </c>
      <c r="E1204">
        <v>8.23</v>
      </c>
      <c r="F1204">
        <v>5.74</v>
      </c>
      <c r="G1204">
        <v>6.15</v>
      </c>
      <c r="H1204">
        <v>81.63</v>
      </c>
      <c r="I1204">
        <v>79.03</v>
      </c>
      <c r="J1204">
        <v>85.37</v>
      </c>
      <c r="K1204">
        <f>AVERAGE(C1204:E1204)</f>
        <v>8.6166666666666671</v>
      </c>
      <c r="L1204">
        <f>AVERAGE(F1204:G1204)</f>
        <v>5.9450000000000003</v>
      </c>
      <c r="M1204">
        <f>AVERAGE(H1204:J1204)</f>
        <v>82.01</v>
      </c>
    </row>
    <row r="1205" spans="1:13" x14ac:dyDescent="0.2">
      <c r="A1205" t="s">
        <v>773</v>
      </c>
      <c r="B1205" s="1" t="s">
        <v>10</v>
      </c>
      <c r="C1205">
        <v>6.97</v>
      </c>
      <c r="D1205">
        <v>7.39</v>
      </c>
      <c r="E1205">
        <v>4.54</v>
      </c>
      <c r="F1205">
        <v>2.2200000000000002</v>
      </c>
      <c r="G1205">
        <v>2.52</v>
      </c>
      <c r="H1205">
        <v>40.15</v>
      </c>
      <c r="I1205">
        <v>45.82</v>
      </c>
      <c r="J1205">
        <v>38.130000000000003</v>
      </c>
      <c r="K1205">
        <f>AVERAGE(C1205:E1205)</f>
        <v>6.3</v>
      </c>
      <c r="L1205">
        <f>AVERAGE(F1205:G1205)</f>
        <v>2.37</v>
      </c>
      <c r="M1205">
        <f>AVERAGE(H1205:J1205)</f>
        <v>41.366666666666667</v>
      </c>
    </row>
    <row r="1206" spans="1:13" x14ac:dyDescent="0.2">
      <c r="A1206" t="s">
        <v>2418</v>
      </c>
      <c r="B1206" s="3" t="s">
        <v>2024</v>
      </c>
      <c r="C1206">
        <v>6.93</v>
      </c>
      <c r="D1206">
        <v>7.08</v>
      </c>
      <c r="E1206">
        <v>7.29</v>
      </c>
      <c r="F1206">
        <v>23.36</v>
      </c>
      <c r="G1206">
        <v>27.55</v>
      </c>
      <c r="H1206">
        <v>3.44</v>
      </c>
      <c r="I1206">
        <v>3.17</v>
      </c>
      <c r="J1206">
        <v>4.16</v>
      </c>
      <c r="K1206">
        <f>AVERAGE(C1206:E1206)</f>
        <v>7.1000000000000005</v>
      </c>
      <c r="L1206">
        <f>AVERAGE(F1206:G1206)</f>
        <v>25.454999999999998</v>
      </c>
      <c r="M1206">
        <f>AVERAGE(H1206:J1206)</f>
        <v>3.59</v>
      </c>
    </row>
    <row r="1207" spans="1:13" x14ac:dyDescent="0.2">
      <c r="A1207" t="s">
        <v>2473</v>
      </c>
      <c r="B1207" s="3" t="s">
        <v>2024</v>
      </c>
      <c r="C1207">
        <v>6.92</v>
      </c>
      <c r="D1207">
        <v>5.2</v>
      </c>
      <c r="E1207">
        <v>2.4900000000000002</v>
      </c>
      <c r="F1207">
        <v>26.04</v>
      </c>
      <c r="G1207">
        <v>25.29</v>
      </c>
      <c r="H1207">
        <v>0</v>
      </c>
      <c r="I1207">
        <v>0.31</v>
      </c>
      <c r="J1207">
        <v>0</v>
      </c>
      <c r="K1207">
        <f>AVERAGE(C1207:E1207)</f>
        <v>4.87</v>
      </c>
      <c r="L1207">
        <f>AVERAGE(F1207:G1207)</f>
        <v>25.664999999999999</v>
      </c>
      <c r="M1207">
        <f>AVERAGE(H1207:J1207)</f>
        <v>0.10333333333333333</v>
      </c>
    </row>
    <row r="1208" spans="1:13" x14ac:dyDescent="0.2">
      <c r="A1208" t="s">
        <v>1108</v>
      </c>
      <c r="B1208" s="1" t="s">
        <v>10</v>
      </c>
      <c r="C1208">
        <v>6.9</v>
      </c>
      <c r="D1208">
        <v>7.02</v>
      </c>
      <c r="E1208">
        <v>4.13</v>
      </c>
      <c r="F1208">
        <v>11.8</v>
      </c>
      <c r="G1208">
        <v>11.09</v>
      </c>
      <c r="H1208">
        <v>37.72</v>
      </c>
      <c r="I1208">
        <v>38.29</v>
      </c>
      <c r="J1208">
        <v>40.4</v>
      </c>
      <c r="K1208">
        <f>AVERAGE(C1208:E1208)</f>
        <v>6.0166666666666666</v>
      </c>
      <c r="L1208">
        <f>AVERAGE(F1208:G1208)</f>
        <v>11.445</v>
      </c>
      <c r="M1208">
        <f>AVERAGE(H1208:J1208)</f>
        <v>38.803333333333335</v>
      </c>
    </row>
    <row r="1209" spans="1:13" x14ac:dyDescent="0.2">
      <c r="A1209" t="s">
        <v>1843</v>
      </c>
      <c r="B1209" s="2" t="s">
        <v>1239</v>
      </c>
      <c r="C1209">
        <v>6.89</v>
      </c>
      <c r="D1209">
        <v>6.81</v>
      </c>
      <c r="E1209">
        <v>8.09</v>
      </c>
      <c r="F1209">
        <v>2.31</v>
      </c>
      <c r="G1209">
        <v>2.2599999999999998</v>
      </c>
      <c r="H1209">
        <v>1.27</v>
      </c>
      <c r="I1209">
        <v>0.92</v>
      </c>
      <c r="J1209">
        <v>0.98</v>
      </c>
      <c r="K1209">
        <f>AVERAGE(C1209:E1209)</f>
        <v>7.2633333333333328</v>
      </c>
      <c r="L1209">
        <f>AVERAGE(F1209:G1209)</f>
        <v>2.2850000000000001</v>
      </c>
      <c r="M1209">
        <f>AVERAGE(H1209:J1209)</f>
        <v>1.0566666666666666</v>
      </c>
    </row>
    <row r="1210" spans="1:13" x14ac:dyDescent="0.2">
      <c r="A1210" t="s">
        <v>1033</v>
      </c>
      <c r="B1210" s="1" t="s">
        <v>10</v>
      </c>
      <c r="C1210">
        <v>6.88</v>
      </c>
      <c r="D1210">
        <v>7.37</v>
      </c>
      <c r="E1210">
        <v>5.03</v>
      </c>
      <c r="F1210">
        <v>3.22</v>
      </c>
      <c r="G1210">
        <v>2.31</v>
      </c>
      <c r="H1210">
        <v>27.52</v>
      </c>
      <c r="I1210">
        <v>28.69</v>
      </c>
      <c r="J1210">
        <v>25.85</v>
      </c>
      <c r="K1210">
        <f>AVERAGE(C1210:E1210)</f>
        <v>6.4266666666666667</v>
      </c>
      <c r="L1210">
        <f>AVERAGE(F1210:G1210)</f>
        <v>2.7650000000000001</v>
      </c>
      <c r="M1210">
        <f>AVERAGE(H1210:J1210)</f>
        <v>27.353333333333335</v>
      </c>
    </row>
    <row r="1211" spans="1:13" x14ac:dyDescent="0.2">
      <c r="A1211" t="s">
        <v>2109</v>
      </c>
      <c r="B1211" s="3" t="s">
        <v>2024</v>
      </c>
      <c r="C1211">
        <v>6.87</v>
      </c>
      <c r="D1211">
        <v>7.09</v>
      </c>
      <c r="E1211">
        <v>4</v>
      </c>
      <c r="F1211">
        <v>33.229999999999997</v>
      </c>
      <c r="G1211">
        <v>29.54</v>
      </c>
      <c r="H1211">
        <v>6.25</v>
      </c>
      <c r="I1211">
        <v>7.11</v>
      </c>
      <c r="J1211">
        <v>6.52</v>
      </c>
      <c r="K1211">
        <f>AVERAGE(C1211:E1211)</f>
        <v>5.9866666666666672</v>
      </c>
      <c r="L1211">
        <f>AVERAGE(F1211:G1211)</f>
        <v>31.384999999999998</v>
      </c>
      <c r="M1211">
        <f>AVERAGE(H1211:J1211)</f>
        <v>6.626666666666666</v>
      </c>
    </row>
    <row r="1212" spans="1:13" x14ac:dyDescent="0.2">
      <c r="A1212" t="s">
        <v>547</v>
      </c>
      <c r="B1212" s="1" t="s">
        <v>10</v>
      </c>
      <c r="C1212">
        <v>6.85</v>
      </c>
      <c r="D1212">
        <v>6.9</v>
      </c>
      <c r="E1212">
        <v>4.8</v>
      </c>
      <c r="F1212">
        <v>5.65</v>
      </c>
      <c r="G1212">
        <v>5.49</v>
      </c>
      <c r="H1212">
        <v>23.3</v>
      </c>
      <c r="I1212">
        <v>23.96</v>
      </c>
      <c r="J1212">
        <v>23.74</v>
      </c>
      <c r="K1212">
        <f>AVERAGE(C1212:E1212)</f>
        <v>6.1833333333333336</v>
      </c>
      <c r="L1212">
        <f>AVERAGE(F1212:G1212)</f>
        <v>5.57</v>
      </c>
      <c r="M1212">
        <f>AVERAGE(H1212:J1212)</f>
        <v>23.666666666666668</v>
      </c>
    </row>
    <row r="1213" spans="1:13" x14ac:dyDescent="0.2">
      <c r="A1213" t="s">
        <v>510</v>
      </c>
      <c r="B1213" s="1" t="s">
        <v>10</v>
      </c>
      <c r="C1213">
        <v>6.81</v>
      </c>
      <c r="D1213">
        <v>6.64</v>
      </c>
      <c r="E1213">
        <v>8.76</v>
      </c>
      <c r="F1213">
        <v>12.7</v>
      </c>
      <c r="G1213">
        <v>12.52</v>
      </c>
      <c r="H1213">
        <v>162.96</v>
      </c>
      <c r="I1213">
        <v>183.43</v>
      </c>
      <c r="J1213">
        <v>162.36000000000001</v>
      </c>
      <c r="K1213">
        <f>AVERAGE(C1213:E1213)</f>
        <v>7.4033333333333333</v>
      </c>
      <c r="L1213">
        <f>AVERAGE(F1213:G1213)</f>
        <v>12.61</v>
      </c>
      <c r="M1213">
        <f>AVERAGE(H1213:J1213)</f>
        <v>169.58333333333334</v>
      </c>
    </row>
    <row r="1214" spans="1:13" x14ac:dyDescent="0.2">
      <c r="A1214" t="s">
        <v>2209</v>
      </c>
      <c r="B1214" s="3" t="s">
        <v>2024</v>
      </c>
      <c r="C1214">
        <v>6.81</v>
      </c>
      <c r="D1214">
        <v>6.92</v>
      </c>
      <c r="E1214">
        <v>7.86</v>
      </c>
      <c r="F1214">
        <v>48.38</v>
      </c>
      <c r="G1214">
        <v>47.01</v>
      </c>
      <c r="H1214">
        <v>6.78</v>
      </c>
      <c r="I1214">
        <v>6.88</v>
      </c>
      <c r="J1214">
        <v>7.71</v>
      </c>
      <c r="K1214">
        <f>AVERAGE(C1214:E1214)</f>
        <v>7.1966666666666663</v>
      </c>
      <c r="L1214">
        <f>AVERAGE(F1214:G1214)</f>
        <v>47.695</v>
      </c>
      <c r="M1214">
        <f>AVERAGE(H1214:J1214)</f>
        <v>7.123333333333334</v>
      </c>
    </row>
    <row r="1215" spans="1:13" x14ac:dyDescent="0.2">
      <c r="A1215" t="s">
        <v>2605</v>
      </c>
      <c r="B1215" s="3" t="s">
        <v>2024</v>
      </c>
      <c r="C1215">
        <v>6.78</v>
      </c>
      <c r="D1215">
        <v>6.72</v>
      </c>
      <c r="E1215">
        <v>8.98</v>
      </c>
      <c r="F1215">
        <v>45.4</v>
      </c>
      <c r="G1215">
        <v>43.64</v>
      </c>
      <c r="H1215">
        <v>0</v>
      </c>
      <c r="I1215">
        <v>0</v>
      </c>
      <c r="J1215">
        <v>0.05</v>
      </c>
      <c r="K1215">
        <f>AVERAGE(C1215:E1215)</f>
        <v>7.4933333333333332</v>
      </c>
      <c r="L1215">
        <f>AVERAGE(F1215:G1215)</f>
        <v>44.519999999999996</v>
      </c>
      <c r="M1215">
        <f>AVERAGE(H1215:J1215)</f>
        <v>1.6666666666666666E-2</v>
      </c>
    </row>
    <row r="1216" spans="1:13" x14ac:dyDescent="0.2">
      <c r="A1216" t="s">
        <v>912</v>
      </c>
      <c r="B1216" s="1" t="s">
        <v>10</v>
      </c>
      <c r="C1216">
        <v>6.77</v>
      </c>
      <c r="D1216">
        <v>5.47</v>
      </c>
      <c r="E1216">
        <v>4.59</v>
      </c>
      <c r="F1216">
        <v>8.86</v>
      </c>
      <c r="G1216">
        <v>7.56</v>
      </c>
      <c r="H1216">
        <v>21.1</v>
      </c>
      <c r="I1216">
        <v>23.59</v>
      </c>
      <c r="J1216">
        <v>23.87</v>
      </c>
      <c r="K1216">
        <f>AVERAGE(C1216:E1216)</f>
        <v>5.6099999999999994</v>
      </c>
      <c r="L1216">
        <f>AVERAGE(F1216:G1216)</f>
        <v>8.2099999999999991</v>
      </c>
      <c r="M1216">
        <f>AVERAGE(H1216:J1216)</f>
        <v>22.853333333333335</v>
      </c>
    </row>
    <row r="1217" spans="1:13" x14ac:dyDescent="0.2">
      <c r="A1217" t="s">
        <v>294</v>
      </c>
      <c r="B1217" s="1" t="s">
        <v>10</v>
      </c>
      <c r="C1217">
        <v>6.77</v>
      </c>
      <c r="D1217">
        <v>4.74</v>
      </c>
      <c r="E1217">
        <v>4.3899999999999997</v>
      </c>
      <c r="F1217">
        <v>4.97</v>
      </c>
      <c r="G1217">
        <v>4.7699999999999996</v>
      </c>
      <c r="H1217">
        <v>39.83</v>
      </c>
      <c r="I1217">
        <v>47.96</v>
      </c>
      <c r="J1217">
        <v>37.619999999999997</v>
      </c>
      <c r="K1217">
        <f>AVERAGE(C1217:E1217)</f>
        <v>5.3</v>
      </c>
      <c r="L1217">
        <f>AVERAGE(F1217:G1217)</f>
        <v>4.8699999999999992</v>
      </c>
      <c r="M1217">
        <f>AVERAGE(H1217:J1217)</f>
        <v>41.803333333333335</v>
      </c>
    </row>
    <row r="1218" spans="1:13" x14ac:dyDescent="0.2">
      <c r="A1218" t="s">
        <v>587</v>
      </c>
      <c r="B1218" s="1" t="s">
        <v>10</v>
      </c>
      <c r="C1218">
        <v>6.76</v>
      </c>
      <c r="D1218">
        <v>6.75</v>
      </c>
      <c r="E1218">
        <v>7.41</v>
      </c>
      <c r="F1218">
        <v>5.38</v>
      </c>
      <c r="G1218">
        <v>6.5</v>
      </c>
      <c r="H1218">
        <v>352.37</v>
      </c>
      <c r="I1218">
        <v>384.91</v>
      </c>
      <c r="J1218">
        <v>355.08</v>
      </c>
      <c r="K1218">
        <f>AVERAGE(C1218:E1218)</f>
        <v>6.9733333333333336</v>
      </c>
      <c r="L1218">
        <f>AVERAGE(F1218:G1218)</f>
        <v>5.9399999999999995</v>
      </c>
      <c r="M1218">
        <f>AVERAGE(H1218:J1218)</f>
        <v>364.11999999999995</v>
      </c>
    </row>
    <row r="1219" spans="1:13" x14ac:dyDescent="0.2">
      <c r="A1219" t="s">
        <v>945</v>
      </c>
      <c r="B1219" s="1" t="s">
        <v>10</v>
      </c>
      <c r="C1219">
        <v>6.75</v>
      </c>
      <c r="D1219">
        <v>6.96</v>
      </c>
      <c r="E1219">
        <v>5.95</v>
      </c>
      <c r="F1219">
        <v>14.85</v>
      </c>
      <c r="G1219">
        <v>13.26</v>
      </c>
      <c r="H1219">
        <v>31.54</v>
      </c>
      <c r="I1219">
        <v>39.76</v>
      </c>
      <c r="J1219">
        <v>30.31</v>
      </c>
      <c r="K1219">
        <f>AVERAGE(C1219:E1219)</f>
        <v>6.5533333333333337</v>
      </c>
      <c r="L1219">
        <f>AVERAGE(F1219:G1219)</f>
        <v>14.055</v>
      </c>
      <c r="M1219">
        <f>AVERAGE(H1219:J1219)</f>
        <v>33.869999999999997</v>
      </c>
    </row>
    <row r="1220" spans="1:13" x14ac:dyDescent="0.2">
      <c r="A1220" t="s">
        <v>2461</v>
      </c>
      <c r="B1220" s="3" t="s">
        <v>2024</v>
      </c>
      <c r="C1220">
        <v>6.72</v>
      </c>
      <c r="D1220">
        <v>7.9</v>
      </c>
      <c r="E1220">
        <v>7.68</v>
      </c>
      <c r="F1220">
        <v>61.32</v>
      </c>
      <c r="G1220">
        <v>54.69</v>
      </c>
      <c r="H1220">
        <v>0.75</v>
      </c>
      <c r="I1220">
        <v>0.61</v>
      </c>
      <c r="J1220">
        <v>0.47</v>
      </c>
      <c r="K1220">
        <f>AVERAGE(C1220:E1220)</f>
        <v>7.4333333333333336</v>
      </c>
      <c r="L1220">
        <f>AVERAGE(F1220:G1220)</f>
        <v>58.004999999999995</v>
      </c>
      <c r="M1220">
        <f>AVERAGE(H1220:J1220)</f>
        <v>0.61</v>
      </c>
    </row>
    <row r="1221" spans="1:13" x14ac:dyDescent="0.2">
      <c r="A1221" t="s">
        <v>58</v>
      </c>
      <c r="B1221" s="1" t="s">
        <v>10</v>
      </c>
      <c r="C1221">
        <v>6.72</v>
      </c>
      <c r="D1221">
        <v>3.02</v>
      </c>
      <c r="E1221">
        <v>5.49</v>
      </c>
      <c r="F1221">
        <v>3.15</v>
      </c>
      <c r="G1221">
        <v>0</v>
      </c>
      <c r="H1221">
        <v>33.53</v>
      </c>
      <c r="I1221">
        <v>50.29</v>
      </c>
      <c r="J1221">
        <v>27.19</v>
      </c>
      <c r="K1221">
        <f>AVERAGE(C1221:E1221)</f>
        <v>5.0766666666666671</v>
      </c>
      <c r="L1221">
        <f>AVERAGE(F1221:G1221)</f>
        <v>1.575</v>
      </c>
      <c r="M1221">
        <f>AVERAGE(H1221:J1221)</f>
        <v>37.00333333333333</v>
      </c>
    </row>
    <row r="1222" spans="1:13" x14ac:dyDescent="0.2">
      <c r="A1222" t="s">
        <v>1822</v>
      </c>
      <c r="B1222" s="2" t="s">
        <v>1239</v>
      </c>
      <c r="C1222">
        <v>6.72</v>
      </c>
      <c r="D1222">
        <v>6.26</v>
      </c>
      <c r="E1222">
        <v>4.92</v>
      </c>
      <c r="F1222">
        <v>1.04</v>
      </c>
      <c r="G1222">
        <v>2.88</v>
      </c>
      <c r="H1222">
        <v>0.09</v>
      </c>
      <c r="I1222">
        <v>0</v>
      </c>
      <c r="J1222">
        <v>0.13</v>
      </c>
      <c r="K1222">
        <f>AVERAGE(C1222:E1222)</f>
        <v>5.9666666666666659</v>
      </c>
      <c r="L1222">
        <f>AVERAGE(F1222:G1222)</f>
        <v>1.96</v>
      </c>
      <c r="M1222">
        <f>AVERAGE(H1222:J1222)</f>
        <v>7.3333333333333334E-2</v>
      </c>
    </row>
    <row r="1223" spans="1:13" x14ac:dyDescent="0.2">
      <c r="A1223" t="s">
        <v>2356</v>
      </c>
      <c r="B1223" s="3" t="s">
        <v>2024</v>
      </c>
      <c r="C1223">
        <v>6.72</v>
      </c>
      <c r="D1223">
        <v>8.19</v>
      </c>
      <c r="E1223">
        <v>2.54</v>
      </c>
      <c r="F1223">
        <v>22.36</v>
      </c>
      <c r="G1223">
        <v>21.07</v>
      </c>
      <c r="H1223">
        <v>2.63</v>
      </c>
      <c r="I1223">
        <v>2.2599999999999998</v>
      </c>
      <c r="J1223">
        <v>1.67</v>
      </c>
      <c r="K1223">
        <f>AVERAGE(C1223:E1223)</f>
        <v>5.8166666666666664</v>
      </c>
      <c r="L1223">
        <f>AVERAGE(F1223:G1223)</f>
        <v>21.715</v>
      </c>
      <c r="M1223">
        <f>AVERAGE(H1223:J1223)</f>
        <v>2.1866666666666665</v>
      </c>
    </row>
    <row r="1224" spans="1:13" x14ac:dyDescent="0.2">
      <c r="A1224" t="s">
        <v>753</v>
      </c>
      <c r="B1224" s="1" t="s">
        <v>10</v>
      </c>
      <c r="C1224">
        <v>6.71</v>
      </c>
      <c r="D1224">
        <v>8.14</v>
      </c>
      <c r="E1224">
        <v>6.8</v>
      </c>
      <c r="F1224">
        <v>13.61</v>
      </c>
      <c r="G1224">
        <v>11</v>
      </c>
      <c r="H1224">
        <v>28.61</v>
      </c>
      <c r="I1224">
        <v>39.270000000000003</v>
      </c>
      <c r="J1224">
        <v>31.52</v>
      </c>
      <c r="K1224">
        <f>AVERAGE(C1224:E1224)</f>
        <v>7.2166666666666677</v>
      </c>
      <c r="L1224">
        <f>AVERAGE(F1224:G1224)</f>
        <v>12.305</v>
      </c>
      <c r="M1224">
        <f>AVERAGE(H1224:J1224)</f>
        <v>33.133333333333333</v>
      </c>
    </row>
    <row r="1225" spans="1:13" x14ac:dyDescent="0.2">
      <c r="A1225" t="s">
        <v>1172</v>
      </c>
      <c r="B1225" s="1" t="s">
        <v>10</v>
      </c>
      <c r="C1225">
        <v>6.67</v>
      </c>
      <c r="D1225">
        <v>5.4</v>
      </c>
      <c r="E1225">
        <v>4.33</v>
      </c>
      <c r="F1225">
        <v>12.24</v>
      </c>
      <c r="G1225">
        <v>10.4</v>
      </c>
      <c r="H1225">
        <v>35.6</v>
      </c>
      <c r="I1225">
        <v>36.76</v>
      </c>
      <c r="J1225">
        <v>37.44</v>
      </c>
      <c r="K1225">
        <f>AVERAGE(C1225:E1225)</f>
        <v>5.4666666666666659</v>
      </c>
      <c r="L1225">
        <f>AVERAGE(F1225:G1225)</f>
        <v>11.32</v>
      </c>
      <c r="M1225">
        <f>AVERAGE(H1225:J1225)</f>
        <v>36.6</v>
      </c>
    </row>
    <row r="1226" spans="1:13" x14ac:dyDescent="0.2">
      <c r="A1226" t="s">
        <v>737</v>
      </c>
      <c r="B1226" s="1" t="s">
        <v>10</v>
      </c>
      <c r="C1226">
        <v>6.66</v>
      </c>
      <c r="D1226">
        <v>6.28</v>
      </c>
      <c r="E1226">
        <v>5.31</v>
      </c>
      <c r="F1226">
        <v>1.83</v>
      </c>
      <c r="G1226">
        <v>1.34</v>
      </c>
      <c r="H1226">
        <v>40.06</v>
      </c>
      <c r="I1226">
        <v>37.78</v>
      </c>
      <c r="J1226">
        <v>30.11</v>
      </c>
      <c r="K1226">
        <f>AVERAGE(C1226:E1226)</f>
        <v>6.083333333333333</v>
      </c>
      <c r="L1226">
        <f>AVERAGE(F1226:G1226)</f>
        <v>1.585</v>
      </c>
      <c r="M1226">
        <f>AVERAGE(H1226:J1226)</f>
        <v>35.983333333333334</v>
      </c>
    </row>
    <row r="1227" spans="1:13" x14ac:dyDescent="0.2">
      <c r="A1227" t="s">
        <v>1264</v>
      </c>
      <c r="B1227" s="2" t="s">
        <v>1239</v>
      </c>
      <c r="C1227">
        <v>6.66</v>
      </c>
      <c r="D1227">
        <v>6.13</v>
      </c>
      <c r="E1227">
        <v>3.54</v>
      </c>
      <c r="F1227">
        <v>1.1100000000000001</v>
      </c>
      <c r="G1227">
        <v>1.01</v>
      </c>
      <c r="H1227">
        <v>1.49</v>
      </c>
      <c r="I1227">
        <v>0.88</v>
      </c>
      <c r="J1227">
        <v>1.62</v>
      </c>
      <c r="K1227">
        <f>AVERAGE(C1227:E1227)</f>
        <v>5.4433333333333325</v>
      </c>
      <c r="L1227">
        <f>AVERAGE(F1227:G1227)</f>
        <v>1.06</v>
      </c>
      <c r="M1227">
        <f>AVERAGE(H1227:J1227)</f>
        <v>1.33</v>
      </c>
    </row>
    <row r="1228" spans="1:13" x14ac:dyDescent="0.2">
      <c r="A1228" t="s">
        <v>1605</v>
      </c>
      <c r="B1228" s="2" t="s">
        <v>1239</v>
      </c>
      <c r="C1228">
        <v>6.63</v>
      </c>
      <c r="D1228">
        <v>6.07</v>
      </c>
      <c r="E1228">
        <v>5.7</v>
      </c>
      <c r="F1228">
        <v>0.62</v>
      </c>
      <c r="G1228">
        <v>0.66</v>
      </c>
      <c r="H1228">
        <v>0.42</v>
      </c>
      <c r="I1228">
        <v>0.37</v>
      </c>
      <c r="J1228">
        <v>0.44</v>
      </c>
      <c r="K1228">
        <f>AVERAGE(C1228:E1228)</f>
        <v>6.1333333333333329</v>
      </c>
      <c r="L1228">
        <f>AVERAGE(F1228:G1228)</f>
        <v>0.64</v>
      </c>
      <c r="M1228">
        <f>AVERAGE(H1228:J1228)</f>
        <v>0.41</v>
      </c>
    </row>
    <row r="1229" spans="1:13" x14ac:dyDescent="0.2">
      <c r="A1229" t="s">
        <v>2619</v>
      </c>
      <c r="B1229" s="3" t="s">
        <v>2024</v>
      </c>
      <c r="C1229">
        <v>6.62</v>
      </c>
      <c r="D1229">
        <v>6.45</v>
      </c>
      <c r="E1229">
        <v>7.24</v>
      </c>
      <c r="F1229">
        <v>72.83</v>
      </c>
      <c r="G1229">
        <v>70.48</v>
      </c>
      <c r="H1229">
        <v>0</v>
      </c>
      <c r="I1229">
        <v>0</v>
      </c>
      <c r="J1229">
        <v>0</v>
      </c>
      <c r="K1229">
        <f>AVERAGE(C1229:E1229)</f>
        <v>6.7700000000000005</v>
      </c>
      <c r="L1229">
        <f>AVERAGE(F1229:G1229)</f>
        <v>71.655000000000001</v>
      </c>
      <c r="M1229">
        <f>AVERAGE(H1229:J1229)</f>
        <v>0</v>
      </c>
    </row>
    <row r="1230" spans="1:13" x14ac:dyDescent="0.2">
      <c r="A1230" t="s">
        <v>986</v>
      </c>
      <c r="B1230" s="1" t="s">
        <v>10</v>
      </c>
      <c r="C1230">
        <v>6.6</v>
      </c>
      <c r="D1230">
        <v>6.21</v>
      </c>
      <c r="E1230">
        <v>5.21</v>
      </c>
      <c r="F1230">
        <v>8.86</v>
      </c>
      <c r="G1230">
        <v>9.23</v>
      </c>
      <c r="H1230">
        <v>23.03</v>
      </c>
      <c r="I1230">
        <v>25.86</v>
      </c>
      <c r="J1230">
        <v>22.73</v>
      </c>
      <c r="K1230">
        <f>AVERAGE(C1230:E1230)</f>
        <v>6.0066666666666668</v>
      </c>
      <c r="L1230">
        <f>AVERAGE(F1230:G1230)</f>
        <v>9.0449999999999999</v>
      </c>
      <c r="M1230">
        <f>AVERAGE(H1230:J1230)</f>
        <v>23.873333333333335</v>
      </c>
    </row>
    <row r="1231" spans="1:13" x14ac:dyDescent="0.2">
      <c r="A1231" t="s">
        <v>1807</v>
      </c>
      <c r="B1231" s="2" t="s">
        <v>1239</v>
      </c>
      <c r="C1231">
        <v>6.58</v>
      </c>
      <c r="D1231">
        <v>5.96</v>
      </c>
      <c r="E1231">
        <v>9.6999999999999993</v>
      </c>
      <c r="F1231">
        <v>2.76</v>
      </c>
      <c r="G1231">
        <v>2.4900000000000002</v>
      </c>
      <c r="H1231">
        <v>0</v>
      </c>
      <c r="I1231">
        <v>0</v>
      </c>
      <c r="J1231">
        <v>0.03</v>
      </c>
      <c r="K1231">
        <f>AVERAGE(C1231:E1231)</f>
        <v>7.4133333333333331</v>
      </c>
      <c r="L1231">
        <f>AVERAGE(F1231:G1231)</f>
        <v>2.625</v>
      </c>
      <c r="M1231">
        <f>AVERAGE(H1231:J1231)</f>
        <v>0.01</v>
      </c>
    </row>
    <row r="1232" spans="1:13" x14ac:dyDescent="0.2">
      <c r="A1232" t="s">
        <v>1693</v>
      </c>
      <c r="B1232" s="2" t="s">
        <v>1239</v>
      </c>
      <c r="C1232">
        <v>6.58</v>
      </c>
      <c r="D1232">
        <v>7.12</v>
      </c>
      <c r="E1232">
        <v>4.58</v>
      </c>
      <c r="F1232">
        <v>0.7</v>
      </c>
      <c r="G1232">
        <v>1.48</v>
      </c>
      <c r="H1232">
        <v>0</v>
      </c>
      <c r="I1232">
        <v>0</v>
      </c>
      <c r="J1232">
        <v>0.21</v>
      </c>
      <c r="K1232">
        <f>AVERAGE(C1232:E1232)</f>
        <v>6.0933333333333337</v>
      </c>
      <c r="L1232">
        <f>AVERAGE(F1232:G1232)</f>
        <v>1.0899999999999999</v>
      </c>
      <c r="M1232">
        <f>AVERAGE(H1232:J1232)</f>
        <v>6.9999999999999993E-2</v>
      </c>
    </row>
    <row r="1233" spans="1:13" x14ac:dyDescent="0.2">
      <c r="A1233" t="s">
        <v>545</v>
      </c>
      <c r="B1233" s="1" t="s">
        <v>10</v>
      </c>
      <c r="C1233">
        <v>6.57</v>
      </c>
      <c r="D1233">
        <v>5.98</v>
      </c>
      <c r="E1233">
        <v>5.56</v>
      </c>
      <c r="F1233">
        <v>4.21</v>
      </c>
      <c r="G1233">
        <v>4.99</v>
      </c>
      <c r="H1233">
        <v>44.65</v>
      </c>
      <c r="I1233">
        <v>46.7</v>
      </c>
      <c r="J1233">
        <v>50.38</v>
      </c>
      <c r="K1233">
        <f>AVERAGE(C1233:E1233)</f>
        <v>6.0366666666666662</v>
      </c>
      <c r="L1233">
        <f>AVERAGE(F1233:G1233)</f>
        <v>4.5999999999999996</v>
      </c>
      <c r="M1233">
        <f>AVERAGE(H1233:J1233)</f>
        <v>47.243333333333332</v>
      </c>
    </row>
    <row r="1234" spans="1:13" x14ac:dyDescent="0.2">
      <c r="A1234" t="s">
        <v>1627</v>
      </c>
      <c r="B1234" s="2" t="s">
        <v>1239</v>
      </c>
      <c r="C1234">
        <v>6.55</v>
      </c>
      <c r="D1234">
        <v>6.51</v>
      </c>
      <c r="E1234">
        <v>6.83</v>
      </c>
      <c r="F1234">
        <v>1.68</v>
      </c>
      <c r="G1234">
        <v>1.74</v>
      </c>
      <c r="H1234">
        <v>1.69</v>
      </c>
      <c r="I1234">
        <v>1.61</v>
      </c>
      <c r="J1234">
        <v>2</v>
      </c>
      <c r="K1234">
        <f>AVERAGE(C1234:E1234)</f>
        <v>6.63</v>
      </c>
      <c r="L1234">
        <f>AVERAGE(F1234:G1234)</f>
        <v>1.71</v>
      </c>
      <c r="M1234">
        <f>AVERAGE(H1234:J1234)</f>
        <v>1.7666666666666666</v>
      </c>
    </row>
    <row r="1235" spans="1:13" x14ac:dyDescent="0.2">
      <c r="A1235" t="s">
        <v>1495</v>
      </c>
      <c r="B1235" s="2" t="s">
        <v>1239</v>
      </c>
      <c r="C1235">
        <v>6.54</v>
      </c>
      <c r="D1235">
        <v>6.58</v>
      </c>
      <c r="E1235">
        <v>5.24</v>
      </c>
      <c r="F1235">
        <v>0.72</v>
      </c>
      <c r="G1235">
        <v>1.1599999999999999</v>
      </c>
      <c r="H1235">
        <v>1.02</v>
      </c>
      <c r="I1235">
        <v>0.99</v>
      </c>
      <c r="J1235">
        <v>1.41</v>
      </c>
      <c r="K1235">
        <f>AVERAGE(C1235:E1235)</f>
        <v>6.12</v>
      </c>
      <c r="L1235">
        <f>AVERAGE(F1235:G1235)</f>
        <v>0.94</v>
      </c>
      <c r="M1235">
        <f>AVERAGE(H1235:J1235)</f>
        <v>1.1399999999999999</v>
      </c>
    </row>
    <row r="1236" spans="1:13" x14ac:dyDescent="0.2">
      <c r="A1236" t="s">
        <v>1209</v>
      </c>
      <c r="B1236" s="1" t="s">
        <v>10</v>
      </c>
      <c r="C1236">
        <v>6.54</v>
      </c>
      <c r="D1236">
        <v>6.07</v>
      </c>
      <c r="E1236">
        <v>4.13</v>
      </c>
      <c r="F1236">
        <v>15.24</v>
      </c>
      <c r="G1236">
        <v>18.670000000000002</v>
      </c>
      <c r="H1236">
        <v>49.91</v>
      </c>
      <c r="I1236">
        <v>49.06</v>
      </c>
      <c r="J1236">
        <v>47.6</v>
      </c>
      <c r="K1236">
        <f>AVERAGE(C1236:E1236)</f>
        <v>5.5799999999999992</v>
      </c>
      <c r="L1236">
        <f>AVERAGE(F1236:G1236)</f>
        <v>16.955000000000002</v>
      </c>
      <c r="M1236">
        <f>AVERAGE(H1236:J1236)</f>
        <v>48.856666666666662</v>
      </c>
    </row>
    <row r="1237" spans="1:13" x14ac:dyDescent="0.2">
      <c r="A1237" t="s">
        <v>228</v>
      </c>
      <c r="B1237" s="1" t="s">
        <v>10</v>
      </c>
      <c r="C1237">
        <v>6.53</v>
      </c>
      <c r="D1237">
        <v>5.35</v>
      </c>
      <c r="E1237">
        <v>7.57</v>
      </c>
      <c r="F1237">
        <v>7.36</v>
      </c>
      <c r="G1237">
        <v>7.21</v>
      </c>
      <c r="H1237">
        <v>19.41</v>
      </c>
      <c r="I1237">
        <v>24.05</v>
      </c>
      <c r="J1237">
        <v>21.13</v>
      </c>
      <c r="K1237">
        <f>AVERAGE(C1237:E1237)</f>
        <v>6.4833333333333334</v>
      </c>
      <c r="L1237">
        <f>AVERAGE(F1237:G1237)</f>
        <v>7.2850000000000001</v>
      </c>
      <c r="M1237">
        <f>AVERAGE(H1237:J1237)</f>
        <v>21.53</v>
      </c>
    </row>
    <row r="1238" spans="1:13" x14ac:dyDescent="0.2">
      <c r="A1238" t="s">
        <v>1614</v>
      </c>
      <c r="B1238" s="2" t="s">
        <v>1239</v>
      </c>
      <c r="C1238">
        <v>6.53</v>
      </c>
      <c r="D1238">
        <v>6.95</v>
      </c>
      <c r="E1238">
        <v>7.36</v>
      </c>
      <c r="F1238">
        <v>0.43</v>
      </c>
      <c r="G1238">
        <v>0.62</v>
      </c>
      <c r="H1238">
        <v>0.66</v>
      </c>
      <c r="I1238">
        <v>0.33</v>
      </c>
      <c r="J1238">
        <v>0.52</v>
      </c>
      <c r="K1238">
        <f>AVERAGE(C1238:E1238)</f>
        <v>6.9466666666666663</v>
      </c>
      <c r="L1238">
        <f>AVERAGE(F1238:G1238)</f>
        <v>0.52500000000000002</v>
      </c>
      <c r="M1238">
        <f>AVERAGE(H1238:J1238)</f>
        <v>0.5033333333333333</v>
      </c>
    </row>
    <row r="1239" spans="1:13" x14ac:dyDescent="0.2">
      <c r="A1239" t="s">
        <v>1500</v>
      </c>
      <c r="B1239" s="2" t="s">
        <v>1239</v>
      </c>
      <c r="C1239">
        <v>6.5</v>
      </c>
      <c r="D1239">
        <v>6.11</v>
      </c>
      <c r="E1239">
        <v>5.19</v>
      </c>
      <c r="F1239">
        <v>0.85</v>
      </c>
      <c r="G1239">
        <v>0.87</v>
      </c>
      <c r="H1239">
        <v>0.87</v>
      </c>
      <c r="I1239">
        <v>1.6</v>
      </c>
      <c r="J1239">
        <v>1.01</v>
      </c>
      <c r="K1239">
        <f>AVERAGE(C1239:E1239)</f>
        <v>5.9333333333333336</v>
      </c>
      <c r="L1239">
        <f>AVERAGE(F1239:G1239)</f>
        <v>0.86</v>
      </c>
      <c r="M1239">
        <f>AVERAGE(H1239:J1239)</f>
        <v>1.1600000000000001</v>
      </c>
    </row>
    <row r="1240" spans="1:13" x14ac:dyDescent="0.2">
      <c r="A1240" t="s">
        <v>819</v>
      </c>
      <c r="B1240" s="1" t="s">
        <v>10</v>
      </c>
      <c r="C1240">
        <v>6.49</v>
      </c>
      <c r="D1240">
        <v>6.72</v>
      </c>
      <c r="E1240">
        <v>5.64</v>
      </c>
      <c r="F1240">
        <v>16.170000000000002</v>
      </c>
      <c r="G1240">
        <v>13.65</v>
      </c>
      <c r="H1240">
        <v>34.68</v>
      </c>
      <c r="I1240">
        <v>48.96</v>
      </c>
      <c r="J1240">
        <v>33.79</v>
      </c>
      <c r="K1240">
        <f>AVERAGE(C1240:E1240)</f>
        <v>6.2833333333333341</v>
      </c>
      <c r="L1240">
        <f>AVERAGE(F1240:G1240)</f>
        <v>14.91</v>
      </c>
      <c r="M1240">
        <f>AVERAGE(H1240:J1240)</f>
        <v>39.143333333333338</v>
      </c>
    </row>
    <row r="1241" spans="1:13" x14ac:dyDescent="0.2">
      <c r="A1241" t="s">
        <v>1736</v>
      </c>
      <c r="B1241" s="2" t="s">
        <v>1239</v>
      </c>
      <c r="C1241">
        <v>6.48</v>
      </c>
      <c r="D1241">
        <v>7.3</v>
      </c>
      <c r="E1241">
        <v>5.01</v>
      </c>
      <c r="F1241">
        <v>1.7</v>
      </c>
      <c r="G1241">
        <v>1.7</v>
      </c>
      <c r="H1241">
        <v>0.47</v>
      </c>
      <c r="I1241">
        <v>0.89</v>
      </c>
      <c r="J1241">
        <v>0.61</v>
      </c>
      <c r="K1241">
        <f>AVERAGE(C1241:E1241)</f>
        <v>6.2633333333333328</v>
      </c>
      <c r="L1241">
        <f>AVERAGE(F1241:G1241)</f>
        <v>1.7</v>
      </c>
      <c r="M1241">
        <f>AVERAGE(H1241:J1241)</f>
        <v>0.65666666666666662</v>
      </c>
    </row>
    <row r="1242" spans="1:13" x14ac:dyDescent="0.2">
      <c r="A1242" t="s">
        <v>1028</v>
      </c>
      <c r="B1242" s="1" t="s">
        <v>10</v>
      </c>
      <c r="C1242">
        <v>6.48</v>
      </c>
      <c r="D1242">
        <v>6.3</v>
      </c>
      <c r="E1242">
        <v>3.16</v>
      </c>
      <c r="F1242">
        <v>17.45</v>
      </c>
      <c r="G1242">
        <v>14.43</v>
      </c>
      <c r="H1242">
        <v>83.13</v>
      </c>
      <c r="I1242">
        <v>92.44</v>
      </c>
      <c r="J1242">
        <v>83.94</v>
      </c>
      <c r="K1242">
        <f>AVERAGE(C1242:E1242)</f>
        <v>5.3133333333333335</v>
      </c>
      <c r="L1242">
        <f>AVERAGE(F1242:G1242)</f>
        <v>15.94</v>
      </c>
      <c r="M1242">
        <f>AVERAGE(H1242:J1242)</f>
        <v>86.50333333333333</v>
      </c>
    </row>
    <row r="1243" spans="1:13" x14ac:dyDescent="0.2">
      <c r="A1243" t="s">
        <v>1323</v>
      </c>
      <c r="B1243" s="2" t="s">
        <v>1239</v>
      </c>
      <c r="C1243">
        <v>6.47</v>
      </c>
      <c r="D1243">
        <v>5.56</v>
      </c>
      <c r="E1243">
        <v>4.37</v>
      </c>
      <c r="F1243">
        <v>1.3</v>
      </c>
      <c r="G1243">
        <v>1.1599999999999999</v>
      </c>
      <c r="H1243">
        <v>1.31</v>
      </c>
      <c r="I1243">
        <v>2.5</v>
      </c>
      <c r="J1243">
        <v>1.81</v>
      </c>
      <c r="K1243">
        <f>AVERAGE(C1243:E1243)</f>
        <v>5.4666666666666659</v>
      </c>
      <c r="L1243">
        <f>AVERAGE(F1243:G1243)</f>
        <v>1.23</v>
      </c>
      <c r="M1243">
        <f>AVERAGE(H1243:J1243)</f>
        <v>1.8733333333333333</v>
      </c>
    </row>
    <row r="1244" spans="1:13" x14ac:dyDescent="0.2">
      <c r="A1244" t="s">
        <v>592</v>
      </c>
      <c r="B1244" s="1" t="s">
        <v>10</v>
      </c>
      <c r="C1244">
        <v>6.46</v>
      </c>
      <c r="D1244">
        <v>7.25</v>
      </c>
      <c r="E1244">
        <v>7.17</v>
      </c>
      <c r="F1244">
        <v>6.47</v>
      </c>
      <c r="G1244">
        <v>7.34</v>
      </c>
      <c r="H1244">
        <v>44.81</v>
      </c>
      <c r="I1244">
        <v>48.41</v>
      </c>
      <c r="J1244">
        <v>47.19</v>
      </c>
      <c r="K1244">
        <f>AVERAGE(C1244:E1244)</f>
        <v>6.9600000000000009</v>
      </c>
      <c r="L1244">
        <f>AVERAGE(F1244:G1244)</f>
        <v>6.9049999999999994</v>
      </c>
      <c r="M1244">
        <f>AVERAGE(H1244:J1244)</f>
        <v>46.803333333333335</v>
      </c>
    </row>
    <row r="1245" spans="1:13" x14ac:dyDescent="0.2">
      <c r="A1245" t="s">
        <v>2527</v>
      </c>
      <c r="B1245" s="3" t="s">
        <v>2024</v>
      </c>
      <c r="C1245">
        <v>6.45</v>
      </c>
      <c r="D1245">
        <v>6.59</v>
      </c>
      <c r="E1245">
        <v>4.53</v>
      </c>
      <c r="F1245">
        <v>51.08</v>
      </c>
      <c r="G1245">
        <v>47.5</v>
      </c>
      <c r="H1245">
        <v>0</v>
      </c>
      <c r="I1245">
        <v>0</v>
      </c>
      <c r="J1245">
        <v>0</v>
      </c>
      <c r="K1245">
        <f>AVERAGE(C1245:E1245)</f>
        <v>5.8566666666666665</v>
      </c>
      <c r="L1245">
        <f>AVERAGE(F1245:G1245)</f>
        <v>49.29</v>
      </c>
      <c r="M1245">
        <f>AVERAGE(H1245:J1245)</f>
        <v>0</v>
      </c>
    </row>
    <row r="1246" spans="1:13" x14ac:dyDescent="0.2">
      <c r="A1246" t="s">
        <v>1123</v>
      </c>
      <c r="B1246" s="1" t="s">
        <v>10</v>
      </c>
      <c r="C1246">
        <v>6.43</v>
      </c>
      <c r="D1246">
        <v>6.15</v>
      </c>
      <c r="E1246">
        <v>3.84</v>
      </c>
      <c r="F1246">
        <v>1.55</v>
      </c>
      <c r="G1246">
        <v>1.87</v>
      </c>
      <c r="H1246">
        <v>28.84</v>
      </c>
      <c r="I1246">
        <v>29.15</v>
      </c>
      <c r="J1246">
        <v>29.32</v>
      </c>
      <c r="K1246">
        <f>AVERAGE(C1246:E1246)</f>
        <v>5.4733333333333336</v>
      </c>
      <c r="L1246">
        <f>AVERAGE(F1246:G1246)</f>
        <v>1.71</v>
      </c>
      <c r="M1246">
        <f>AVERAGE(H1246:J1246)</f>
        <v>29.103333333333335</v>
      </c>
    </row>
    <row r="1247" spans="1:13" x14ac:dyDescent="0.2">
      <c r="A1247" t="s">
        <v>1241</v>
      </c>
      <c r="B1247" s="2" t="s">
        <v>1239</v>
      </c>
      <c r="C1247">
        <v>6.42</v>
      </c>
      <c r="D1247">
        <v>6.8</v>
      </c>
      <c r="E1247">
        <v>10.9</v>
      </c>
      <c r="F1247">
        <v>1.69</v>
      </c>
      <c r="G1247">
        <v>1.68</v>
      </c>
      <c r="H1247">
        <v>3.03</v>
      </c>
      <c r="I1247">
        <v>3.21</v>
      </c>
      <c r="J1247">
        <v>3.41</v>
      </c>
      <c r="K1247">
        <f>AVERAGE(C1247:E1247)</f>
        <v>8.0399999999999991</v>
      </c>
      <c r="L1247">
        <f>AVERAGE(F1247:G1247)</f>
        <v>1.6850000000000001</v>
      </c>
      <c r="M1247">
        <f>AVERAGE(H1247:J1247)</f>
        <v>3.2166666666666668</v>
      </c>
    </row>
    <row r="1248" spans="1:13" x14ac:dyDescent="0.2">
      <c r="A1248" t="s">
        <v>1256</v>
      </c>
      <c r="B1248" s="2" t="s">
        <v>1239</v>
      </c>
      <c r="C1248">
        <v>6.4</v>
      </c>
      <c r="D1248">
        <v>6.85</v>
      </c>
      <c r="E1248">
        <v>13.26</v>
      </c>
      <c r="F1248">
        <v>0.26</v>
      </c>
      <c r="G1248">
        <v>0.18</v>
      </c>
      <c r="H1248">
        <v>0</v>
      </c>
      <c r="I1248">
        <v>0</v>
      </c>
      <c r="J1248">
        <v>0</v>
      </c>
      <c r="K1248">
        <f>AVERAGE(C1248:E1248)</f>
        <v>8.836666666666666</v>
      </c>
      <c r="L1248">
        <f>AVERAGE(F1248:G1248)</f>
        <v>0.22</v>
      </c>
      <c r="M1248">
        <f>AVERAGE(H1248:J1248)</f>
        <v>0</v>
      </c>
    </row>
    <row r="1249" spans="1:13" x14ac:dyDescent="0.2">
      <c r="A1249" t="s">
        <v>2365</v>
      </c>
      <c r="B1249" s="3" t="s">
        <v>2024</v>
      </c>
      <c r="C1249">
        <v>6.39</v>
      </c>
      <c r="D1249">
        <v>6.58</v>
      </c>
      <c r="E1249">
        <v>5.81</v>
      </c>
      <c r="F1249">
        <v>36.47</v>
      </c>
      <c r="G1249">
        <v>38.020000000000003</v>
      </c>
      <c r="H1249">
        <v>5.19</v>
      </c>
      <c r="I1249">
        <v>5</v>
      </c>
      <c r="J1249">
        <v>5.29</v>
      </c>
      <c r="K1249">
        <f>AVERAGE(C1249:E1249)</f>
        <v>6.2599999999999989</v>
      </c>
      <c r="L1249">
        <f>AVERAGE(F1249:G1249)</f>
        <v>37.245000000000005</v>
      </c>
      <c r="M1249">
        <f>AVERAGE(H1249:J1249)</f>
        <v>5.16</v>
      </c>
    </row>
    <row r="1250" spans="1:13" x14ac:dyDescent="0.2">
      <c r="A1250" t="s">
        <v>934</v>
      </c>
      <c r="B1250" s="1" t="s">
        <v>10</v>
      </c>
      <c r="C1250">
        <v>6.37</v>
      </c>
      <c r="D1250">
        <v>6.71</v>
      </c>
      <c r="E1250">
        <v>7.76</v>
      </c>
      <c r="F1250">
        <v>51.16</v>
      </c>
      <c r="G1250">
        <v>47.92</v>
      </c>
      <c r="H1250">
        <v>319.79000000000002</v>
      </c>
      <c r="I1250">
        <v>370.68</v>
      </c>
      <c r="J1250">
        <v>316.68</v>
      </c>
      <c r="K1250">
        <f>AVERAGE(C1250:E1250)</f>
        <v>6.9466666666666663</v>
      </c>
      <c r="L1250">
        <f>AVERAGE(F1250:G1250)</f>
        <v>49.54</v>
      </c>
      <c r="M1250">
        <f>AVERAGE(H1250:J1250)</f>
        <v>335.7166666666667</v>
      </c>
    </row>
    <row r="1251" spans="1:13" x14ac:dyDescent="0.2">
      <c r="A1251" t="s">
        <v>1059</v>
      </c>
      <c r="B1251" s="1" t="s">
        <v>10</v>
      </c>
      <c r="C1251">
        <v>6.37</v>
      </c>
      <c r="D1251">
        <v>7.47</v>
      </c>
      <c r="E1251">
        <v>4.6100000000000003</v>
      </c>
      <c r="F1251">
        <v>16.05</v>
      </c>
      <c r="G1251">
        <v>16.420000000000002</v>
      </c>
      <c r="H1251">
        <v>83.84</v>
      </c>
      <c r="I1251">
        <v>89.66</v>
      </c>
      <c r="J1251">
        <v>93.1</v>
      </c>
      <c r="K1251">
        <f>AVERAGE(C1251:E1251)</f>
        <v>6.1499999999999995</v>
      </c>
      <c r="L1251">
        <f>AVERAGE(F1251:G1251)</f>
        <v>16.234999999999999</v>
      </c>
      <c r="M1251">
        <f>AVERAGE(H1251:J1251)</f>
        <v>88.866666666666674</v>
      </c>
    </row>
    <row r="1252" spans="1:13" x14ac:dyDescent="0.2">
      <c r="A1252" t="s">
        <v>998</v>
      </c>
      <c r="B1252" s="1" t="s">
        <v>10</v>
      </c>
      <c r="C1252">
        <v>6.37</v>
      </c>
      <c r="D1252">
        <v>5.87</v>
      </c>
      <c r="E1252">
        <v>4.4400000000000004</v>
      </c>
      <c r="F1252">
        <v>2.44</v>
      </c>
      <c r="G1252">
        <v>2.57</v>
      </c>
      <c r="H1252">
        <v>32.67</v>
      </c>
      <c r="I1252">
        <v>35.44</v>
      </c>
      <c r="J1252">
        <v>33.17</v>
      </c>
      <c r="K1252">
        <f>AVERAGE(C1252:E1252)</f>
        <v>5.56</v>
      </c>
      <c r="L1252">
        <f>AVERAGE(F1252:G1252)</f>
        <v>2.5049999999999999</v>
      </c>
      <c r="M1252">
        <f>AVERAGE(H1252:J1252)</f>
        <v>33.76</v>
      </c>
    </row>
    <row r="1253" spans="1:13" x14ac:dyDescent="0.2">
      <c r="A1253" t="s">
        <v>400</v>
      </c>
      <c r="B1253" s="1" t="s">
        <v>10</v>
      </c>
      <c r="C1253">
        <v>6.37</v>
      </c>
      <c r="D1253">
        <v>6.89</v>
      </c>
      <c r="E1253">
        <v>4.3600000000000003</v>
      </c>
      <c r="F1253">
        <v>5.29</v>
      </c>
      <c r="G1253">
        <v>5.74</v>
      </c>
      <c r="H1253">
        <v>28.59</v>
      </c>
      <c r="I1253">
        <v>29.45</v>
      </c>
      <c r="J1253">
        <v>25.47</v>
      </c>
      <c r="K1253">
        <f>AVERAGE(C1253:E1253)</f>
        <v>5.873333333333334</v>
      </c>
      <c r="L1253">
        <f>AVERAGE(F1253:G1253)</f>
        <v>5.5150000000000006</v>
      </c>
      <c r="M1253">
        <f>AVERAGE(H1253:J1253)</f>
        <v>27.836666666666662</v>
      </c>
    </row>
    <row r="1254" spans="1:13" x14ac:dyDescent="0.2">
      <c r="A1254" t="s">
        <v>878</v>
      </c>
      <c r="B1254" s="1" t="s">
        <v>10</v>
      </c>
      <c r="C1254">
        <v>6.36</v>
      </c>
      <c r="D1254">
        <v>6.61</v>
      </c>
      <c r="E1254">
        <v>3.98</v>
      </c>
      <c r="F1254">
        <v>8.84</v>
      </c>
      <c r="G1254">
        <v>10</v>
      </c>
      <c r="H1254">
        <v>28.78</v>
      </c>
      <c r="I1254">
        <v>31.68</v>
      </c>
      <c r="J1254">
        <v>26.03</v>
      </c>
      <c r="K1254">
        <f>AVERAGE(C1254:E1254)</f>
        <v>5.6499999999999995</v>
      </c>
      <c r="L1254">
        <f>AVERAGE(F1254:G1254)</f>
        <v>9.42</v>
      </c>
      <c r="M1254">
        <f>AVERAGE(H1254:J1254)</f>
        <v>28.830000000000002</v>
      </c>
    </row>
    <row r="1255" spans="1:13" x14ac:dyDescent="0.2">
      <c r="A1255" t="s">
        <v>633</v>
      </c>
      <c r="B1255" s="1" t="s">
        <v>10</v>
      </c>
      <c r="C1255">
        <v>6.35</v>
      </c>
      <c r="D1255">
        <v>6.8</v>
      </c>
      <c r="E1255">
        <v>7.29</v>
      </c>
      <c r="F1255">
        <v>5.47</v>
      </c>
      <c r="G1255">
        <v>5.9</v>
      </c>
      <c r="H1255">
        <v>58.33</v>
      </c>
      <c r="I1255">
        <v>55.48</v>
      </c>
      <c r="J1255">
        <v>58.58</v>
      </c>
      <c r="K1255">
        <f>AVERAGE(C1255:E1255)</f>
        <v>6.8133333333333326</v>
      </c>
      <c r="L1255">
        <f>AVERAGE(F1255:G1255)</f>
        <v>5.6850000000000005</v>
      </c>
      <c r="M1255">
        <f>AVERAGE(H1255:J1255)</f>
        <v>57.463333333333331</v>
      </c>
    </row>
    <row r="1256" spans="1:13" x14ac:dyDescent="0.2">
      <c r="A1256" t="s">
        <v>745</v>
      </c>
      <c r="B1256" s="1" t="s">
        <v>10</v>
      </c>
      <c r="C1256">
        <v>6.34</v>
      </c>
      <c r="D1256">
        <v>6.99</v>
      </c>
      <c r="E1256">
        <v>5.63</v>
      </c>
      <c r="F1256">
        <v>14.33</v>
      </c>
      <c r="G1256">
        <v>13.61</v>
      </c>
      <c r="H1256">
        <v>46.65</v>
      </c>
      <c r="I1256">
        <v>60.33</v>
      </c>
      <c r="J1256">
        <v>44.1</v>
      </c>
      <c r="K1256">
        <f>AVERAGE(C1256:E1256)</f>
        <v>6.32</v>
      </c>
      <c r="L1256">
        <f>AVERAGE(F1256:G1256)</f>
        <v>13.969999999999999</v>
      </c>
      <c r="M1256">
        <f>AVERAGE(H1256:J1256)</f>
        <v>50.359999999999992</v>
      </c>
    </row>
    <row r="1257" spans="1:13" x14ac:dyDescent="0.2">
      <c r="A1257" t="s">
        <v>2153</v>
      </c>
      <c r="B1257" s="3" t="s">
        <v>2024</v>
      </c>
      <c r="C1257">
        <v>6.34</v>
      </c>
      <c r="D1257">
        <v>6.35</v>
      </c>
      <c r="E1257">
        <v>4.21</v>
      </c>
      <c r="F1257">
        <v>44.53</v>
      </c>
      <c r="G1257">
        <v>40.840000000000003</v>
      </c>
      <c r="H1257">
        <v>4.24</v>
      </c>
      <c r="I1257">
        <v>6.06</v>
      </c>
      <c r="J1257">
        <v>6.2</v>
      </c>
      <c r="K1257">
        <f>AVERAGE(C1257:E1257)</f>
        <v>5.6333333333333329</v>
      </c>
      <c r="L1257">
        <f>AVERAGE(F1257:G1257)</f>
        <v>42.685000000000002</v>
      </c>
      <c r="M1257">
        <f>AVERAGE(H1257:J1257)</f>
        <v>5.5</v>
      </c>
    </row>
    <row r="1258" spans="1:13" x14ac:dyDescent="0.2">
      <c r="A1258" t="s">
        <v>989</v>
      </c>
      <c r="B1258" s="1" t="s">
        <v>10</v>
      </c>
      <c r="C1258">
        <v>6.33</v>
      </c>
      <c r="D1258">
        <v>6.04</v>
      </c>
      <c r="E1258">
        <v>4.8600000000000003</v>
      </c>
      <c r="F1258">
        <v>8.9</v>
      </c>
      <c r="G1258">
        <v>8.16</v>
      </c>
      <c r="H1258">
        <v>26.33</v>
      </c>
      <c r="I1258">
        <v>28.76</v>
      </c>
      <c r="J1258">
        <v>26.13</v>
      </c>
      <c r="K1258">
        <f>AVERAGE(C1258:E1258)</f>
        <v>5.7433333333333332</v>
      </c>
      <c r="L1258">
        <f>AVERAGE(F1258:G1258)</f>
        <v>8.5300000000000011</v>
      </c>
      <c r="M1258">
        <f>AVERAGE(H1258:J1258)</f>
        <v>27.073333333333334</v>
      </c>
    </row>
    <row r="1259" spans="1:13" x14ac:dyDescent="0.2">
      <c r="A1259" t="s">
        <v>1373</v>
      </c>
      <c r="B1259" s="2" t="s">
        <v>1239</v>
      </c>
      <c r="C1259">
        <v>6.32</v>
      </c>
      <c r="D1259">
        <v>6.33</v>
      </c>
      <c r="E1259">
        <v>9.1300000000000008</v>
      </c>
      <c r="F1259">
        <v>1.73</v>
      </c>
      <c r="G1259">
        <v>1.71</v>
      </c>
      <c r="H1259">
        <v>1.41</v>
      </c>
      <c r="I1259">
        <v>1.54</v>
      </c>
      <c r="J1259">
        <v>1.27</v>
      </c>
      <c r="K1259">
        <f>AVERAGE(C1259:E1259)</f>
        <v>7.2600000000000007</v>
      </c>
      <c r="L1259">
        <f>AVERAGE(F1259:G1259)</f>
        <v>1.72</v>
      </c>
      <c r="M1259">
        <f>AVERAGE(H1259:J1259)</f>
        <v>1.406666666666667</v>
      </c>
    </row>
    <row r="1260" spans="1:13" x14ac:dyDescent="0.2">
      <c r="A1260" t="s">
        <v>140</v>
      </c>
      <c r="B1260" s="1" t="s">
        <v>10</v>
      </c>
      <c r="C1260">
        <v>6.31</v>
      </c>
      <c r="D1260">
        <v>5.29</v>
      </c>
      <c r="E1260">
        <v>5.1100000000000003</v>
      </c>
      <c r="F1260">
        <v>5.23</v>
      </c>
      <c r="G1260">
        <v>4.8</v>
      </c>
      <c r="H1260">
        <v>21.7</v>
      </c>
      <c r="I1260">
        <v>24.72</v>
      </c>
      <c r="J1260">
        <v>17.07</v>
      </c>
      <c r="K1260">
        <f>AVERAGE(C1260:E1260)</f>
        <v>5.57</v>
      </c>
      <c r="L1260">
        <f>AVERAGE(F1260:G1260)</f>
        <v>5.0150000000000006</v>
      </c>
      <c r="M1260">
        <f>AVERAGE(H1260:J1260)</f>
        <v>21.163333333333334</v>
      </c>
    </row>
    <row r="1261" spans="1:13" x14ac:dyDescent="0.2">
      <c r="A1261" t="s">
        <v>2586</v>
      </c>
      <c r="B1261" s="3" t="s">
        <v>2024</v>
      </c>
      <c r="C1261">
        <v>6.3</v>
      </c>
      <c r="D1261">
        <v>6.26</v>
      </c>
      <c r="E1261">
        <v>9.09</v>
      </c>
      <c r="F1261">
        <v>54.59</v>
      </c>
      <c r="G1261">
        <v>52.97</v>
      </c>
      <c r="H1261">
        <v>0</v>
      </c>
      <c r="I1261">
        <v>0</v>
      </c>
      <c r="J1261">
        <v>0.6</v>
      </c>
      <c r="K1261">
        <f>AVERAGE(C1261:E1261)</f>
        <v>7.2166666666666659</v>
      </c>
      <c r="L1261">
        <f>AVERAGE(F1261:G1261)</f>
        <v>53.78</v>
      </c>
      <c r="M1261">
        <f>AVERAGE(H1261:J1261)</f>
        <v>0.19999999999999998</v>
      </c>
    </row>
    <row r="1262" spans="1:13" x14ac:dyDescent="0.2">
      <c r="A1262" t="s">
        <v>679</v>
      </c>
      <c r="B1262" s="1" t="s">
        <v>10</v>
      </c>
      <c r="C1262">
        <v>6.29</v>
      </c>
      <c r="D1262">
        <v>6.61</v>
      </c>
      <c r="E1262">
        <v>5.29</v>
      </c>
      <c r="F1262">
        <v>2.98</v>
      </c>
      <c r="G1262">
        <v>2.38</v>
      </c>
      <c r="H1262">
        <v>65.58</v>
      </c>
      <c r="I1262">
        <v>72.86</v>
      </c>
      <c r="J1262">
        <v>64.42</v>
      </c>
      <c r="K1262">
        <f>AVERAGE(C1262:E1262)</f>
        <v>6.0633333333333335</v>
      </c>
      <c r="L1262">
        <f>AVERAGE(F1262:G1262)</f>
        <v>2.6799999999999997</v>
      </c>
      <c r="M1262">
        <f>AVERAGE(H1262:J1262)</f>
        <v>67.62</v>
      </c>
    </row>
    <row r="1263" spans="1:13" x14ac:dyDescent="0.2">
      <c r="A1263" t="s">
        <v>1041</v>
      </c>
      <c r="B1263" s="1" t="s">
        <v>10</v>
      </c>
      <c r="C1263">
        <v>6.27</v>
      </c>
      <c r="D1263">
        <v>7.11</v>
      </c>
      <c r="E1263">
        <v>5.19</v>
      </c>
      <c r="F1263">
        <v>11.19</v>
      </c>
      <c r="G1263">
        <v>10.31</v>
      </c>
      <c r="H1263">
        <v>37.01</v>
      </c>
      <c r="I1263">
        <v>40.200000000000003</v>
      </c>
      <c r="J1263">
        <v>36.25</v>
      </c>
      <c r="K1263">
        <f>AVERAGE(C1263:E1263)</f>
        <v>6.19</v>
      </c>
      <c r="L1263">
        <f>AVERAGE(F1263:G1263)</f>
        <v>10.75</v>
      </c>
      <c r="M1263">
        <f>AVERAGE(H1263:J1263)</f>
        <v>37.82</v>
      </c>
    </row>
    <row r="1264" spans="1:13" x14ac:dyDescent="0.2">
      <c r="A1264" t="s">
        <v>1462</v>
      </c>
      <c r="B1264" s="2" t="s">
        <v>1239</v>
      </c>
      <c r="C1264">
        <v>6.27</v>
      </c>
      <c r="D1264">
        <v>5.8</v>
      </c>
      <c r="E1264">
        <v>4.99</v>
      </c>
      <c r="F1264">
        <v>1.1200000000000001</v>
      </c>
      <c r="G1264">
        <v>1.47</v>
      </c>
      <c r="H1264">
        <v>1.58</v>
      </c>
      <c r="I1264">
        <v>0.7</v>
      </c>
      <c r="J1264">
        <v>1.57</v>
      </c>
      <c r="K1264">
        <f>AVERAGE(C1264:E1264)</f>
        <v>5.6866666666666674</v>
      </c>
      <c r="L1264">
        <f>AVERAGE(F1264:G1264)</f>
        <v>1.2949999999999999</v>
      </c>
      <c r="M1264">
        <f>AVERAGE(H1264:J1264)</f>
        <v>1.2833333333333334</v>
      </c>
    </row>
    <row r="1265" spans="1:13" x14ac:dyDescent="0.2">
      <c r="A1265" t="s">
        <v>1846</v>
      </c>
      <c r="B1265" s="2" t="s">
        <v>1239</v>
      </c>
      <c r="C1265">
        <v>6.27</v>
      </c>
      <c r="D1265">
        <v>5.48</v>
      </c>
      <c r="E1265">
        <v>4.58</v>
      </c>
      <c r="F1265">
        <v>1.47</v>
      </c>
      <c r="G1265">
        <v>1.37</v>
      </c>
      <c r="H1265">
        <v>0</v>
      </c>
      <c r="I1265">
        <v>0</v>
      </c>
      <c r="J1265">
        <v>0</v>
      </c>
      <c r="K1265">
        <f>AVERAGE(C1265:E1265)</f>
        <v>5.4433333333333325</v>
      </c>
      <c r="L1265">
        <f>AVERAGE(F1265:G1265)</f>
        <v>1.42</v>
      </c>
      <c r="M1265">
        <f>AVERAGE(H1265:J1265)</f>
        <v>0</v>
      </c>
    </row>
    <row r="1266" spans="1:13" x14ac:dyDescent="0.2">
      <c r="A1266" t="s">
        <v>837</v>
      </c>
      <c r="B1266" s="1" t="s">
        <v>10</v>
      </c>
      <c r="C1266">
        <v>6.23</v>
      </c>
      <c r="D1266">
        <v>6.84</v>
      </c>
      <c r="E1266">
        <v>10.68</v>
      </c>
      <c r="F1266">
        <v>19.14</v>
      </c>
      <c r="G1266">
        <v>20.7</v>
      </c>
      <c r="H1266">
        <v>64.290000000000006</v>
      </c>
      <c r="I1266">
        <v>84.27</v>
      </c>
      <c r="J1266">
        <v>65.5</v>
      </c>
      <c r="K1266">
        <f>AVERAGE(C1266:E1266)</f>
        <v>7.916666666666667</v>
      </c>
      <c r="L1266">
        <f>AVERAGE(F1266:G1266)</f>
        <v>19.920000000000002</v>
      </c>
      <c r="M1266">
        <f>AVERAGE(H1266:J1266)</f>
        <v>71.353333333333339</v>
      </c>
    </row>
    <row r="1267" spans="1:13" x14ac:dyDescent="0.2">
      <c r="A1267" t="s">
        <v>1021</v>
      </c>
      <c r="B1267" s="1" t="s">
        <v>10</v>
      </c>
      <c r="C1267">
        <v>6.21</v>
      </c>
      <c r="D1267">
        <v>5.29</v>
      </c>
      <c r="E1267">
        <v>6.05</v>
      </c>
      <c r="F1267">
        <v>9.43</v>
      </c>
      <c r="G1267">
        <v>8.92</v>
      </c>
      <c r="H1267">
        <v>22.52</v>
      </c>
      <c r="I1267">
        <v>25.98</v>
      </c>
      <c r="J1267">
        <v>24.21</v>
      </c>
      <c r="K1267">
        <f>AVERAGE(C1267:E1267)</f>
        <v>5.8500000000000005</v>
      </c>
      <c r="L1267">
        <f>AVERAGE(F1267:G1267)</f>
        <v>9.1750000000000007</v>
      </c>
      <c r="M1267">
        <f>AVERAGE(H1267:J1267)</f>
        <v>24.236666666666668</v>
      </c>
    </row>
    <row r="1268" spans="1:13" x14ac:dyDescent="0.2">
      <c r="A1268" t="s">
        <v>2295</v>
      </c>
      <c r="B1268" s="3" t="s">
        <v>2024</v>
      </c>
      <c r="C1268">
        <v>6.21</v>
      </c>
      <c r="D1268">
        <v>5.8</v>
      </c>
      <c r="E1268">
        <v>2.66</v>
      </c>
      <c r="F1268">
        <v>37.17</v>
      </c>
      <c r="G1268">
        <v>31.75</v>
      </c>
      <c r="H1268">
        <v>7.88</v>
      </c>
      <c r="I1268">
        <v>8.82</v>
      </c>
      <c r="J1268">
        <v>7.1</v>
      </c>
      <c r="K1268">
        <f>AVERAGE(C1268:E1268)</f>
        <v>4.8899999999999997</v>
      </c>
      <c r="L1268">
        <f>AVERAGE(F1268:G1268)</f>
        <v>34.46</v>
      </c>
      <c r="M1268">
        <f>AVERAGE(H1268:J1268)</f>
        <v>7.9333333333333327</v>
      </c>
    </row>
    <row r="1269" spans="1:13" x14ac:dyDescent="0.2">
      <c r="A1269" t="s">
        <v>1660</v>
      </c>
      <c r="B1269" s="2" t="s">
        <v>1239</v>
      </c>
      <c r="C1269">
        <v>6.19</v>
      </c>
      <c r="D1269">
        <v>5.7</v>
      </c>
      <c r="E1269">
        <v>8.2200000000000006</v>
      </c>
      <c r="F1269">
        <v>1.38</v>
      </c>
      <c r="G1269">
        <v>1.73</v>
      </c>
      <c r="H1269">
        <v>2.63</v>
      </c>
      <c r="I1269">
        <v>2.2599999999999998</v>
      </c>
      <c r="J1269">
        <v>2.36</v>
      </c>
      <c r="K1269">
        <f>AVERAGE(C1269:E1269)</f>
        <v>6.7033333333333331</v>
      </c>
      <c r="L1269">
        <f>AVERAGE(F1269:G1269)</f>
        <v>1.5549999999999999</v>
      </c>
      <c r="M1269">
        <f>AVERAGE(H1269:J1269)</f>
        <v>2.4166666666666665</v>
      </c>
    </row>
    <row r="1270" spans="1:13" x14ac:dyDescent="0.2">
      <c r="A1270" t="s">
        <v>1568</v>
      </c>
      <c r="B1270" s="2" t="s">
        <v>1239</v>
      </c>
      <c r="C1270">
        <v>6.19</v>
      </c>
      <c r="D1270">
        <v>6.36</v>
      </c>
      <c r="E1270">
        <v>5.29</v>
      </c>
      <c r="F1270">
        <v>0.1</v>
      </c>
      <c r="G1270">
        <v>0.21</v>
      </c>
      <c r="H1270">
        <v>0.24</v>
      </c>
      <c r="I1270">
        <v>0.49</v>
      </c>
      <c r="J1270">
        <v>0.46</v>
      </c>
      <c r="K1270">
        <f>AVERAGE(C1270:E1270)</f>
        <v>5.9466666666666663</v>
      </c>
      <c r="L1270">
        <f>AVERAGE(F1270:G1270)</f>
        <v>0.155</v>
      </c>
      <c r="M1270">
        <f>AVERAGE(H1270:J1270)</f>
        <v>0.39666666666666667</v>
      </c>
    </row>
    <row r="1271" spans="1:13" x14ac:dyDescent="0.2">
      <c r="A1271" t="s">
        <v>2045</v>
      </c>
      <c r="B1271" s="3" t="s">
        <v>2024</v>
      </c>
      <c r="C1271">
        <v>6.16</v>
      </c>
      <c r="D1271">
        <v>5.01</v>
      </c>
      <c r="E1271">
        <v>20.14</v>
      </c>
      <c r="F1271">
        <v>67.14</v>
      </c>
      <c r="G1271">
        <v>82.71</v>
      </c>
      <c r="H1271">
        <v>0</v>
      </c>
      <c r="I1271">
        <v>10.55</v>
      </c>
      <c r="J1271">
        <v>11.87</v>
      </c>
      <c r="K1271">
        <f>AVERAGE(C1271:E1271)</f>
        <v>10.436666666666667</v>
      </c>
      <c r="L1271">
        <f>AVERAGE(F1271:G1271)</f>
        <v>74.924999999999997</v>
      </c>
      <c r="M1271">
        <f>AVERAGE(H1271:J1271)</f>
        <v>7.4733333333333336</v>
      </c>
    </row>
    <row r="1272" spans="1:13" x14ac:dyDescent="0.2">
      <c r="A1272" t="s">
        <v>1880</v>
      </c>
      <c r="B1272" s="2" t="s">
        <v>1239</v>
      </c>
      <c r="C1272">
        <v>6.15</v>
      </c>
      <c r="D1272">
        <v>5.57</v>
      </c>
      <c r="E1272">
        <v>7.26</v>
      </c>
      <c r="F1272">
        <v>0.27</v>
      </c>
      <c r="G1272">
        <v>0.28999999999999998</v>
      </c>
      <c r="H1272">
        <v>1.85</v>
      </c>
      <c r="I1272">
        <v>2.13</v>
      </c>
      <c r="J1272">
        <v>2.5499999999999998</v>
      </c>
      <c r="K1272">
        <f>AVERAGE(C1272:E1272)</f>
        <v>6.3266666666666671</v>
      </c>
      <c r="L1272">
        <f>AVERAGE(F1272:G1272)</f>
        <v>0.28000000000000003</v>
      </c>
      <c r="M1272">
        <f>AVERAGE(H1272:J1272)</f>
        <v>2.1766666666666663</v>
      </c>
    </row>
    <row r="1273" spans="1:13" x14ac:dyDescent="0.2">
      <c r="A1273" t="s">
        <v>2238</v>
      </c>
      <c r="B1273" s="3" t="s">
        <v>2024</v>
      </c>
      <c r="C1273">
        <v>6.15</v>
      </c>
      <c r="D1273">
        <v>5.38</v>
      </c>
      <c r="E1273">
        <v>1.83</v>
      </c>
      <c r="F1273">
        <v>24.29</v>
      </c>
      <c r="G1273">
        <v>21.57</v>
      </c>
      <c r="H1273">
        <v>2.96</v>
      </c>
      <c r="I1273">
        <v>2.04</v>
      </c>
      <c r="J1273">
        <v>3.43</v>
      </c>
      <c r="K1273">
        <f>AVERAGE(C1273:E1273)</f>
        <v>4.453333333333334</v>
      </c>
      <c r="L1273">
        <f>AVERAGE(F1273:G1273)</f>
        <v>22.93</v>
      </c>
      <c r="M1273">
        <f>AVERAGE(H1273:J1273)</f>
        <v>2.81</v>
      </c>
    </row>
    <row r="1274" spans="1:13" x14ac:dyDescent="0.2">
      <c r="A1274" t="s">
        <v>1889</v>
      </c>
      <c r="B1274" s="2" t="s">
        <v>1239</v>
      </c>
      <c r="C1274">
        <v>6.12</v>
      </c>
      <c r="D1274">
        <v>6.52</v>
      </c>
      <c r="E1274">
        <v>4.9400000000000004</v>
      </c>
      <c r="F1274">
        <v>2.2200000000000002</v>
      </c>
      <c r="G1274">
        <v>1.64</v>
      </c>
      <c r="H1274">
        <v>7.0000000000000007E-2</v>
      </c>
      <c r="I1274">
        <v>0.06</v>
      </c>
      <c r="J1274">
        <v>0</v>
      </c>
      <c r="K1274">
        <f>AVERAGE(C1274:E1274)</f>
        <v>5.86</v>
      </c>
      <c r="L1274">
        <f>AVERAGE(F1274:G1274)</f>
        <v>1.9300000000000002</v>
      </c>
      <c r="M1274">
        <f>AVERAGE(H1274:J1274)</f>
        <v>4.3333333333333335E-2</v>
      </c>
    </row>
    <row r="1275" spans="1:13" x14ac:dyDescent="0.2">
      <c r="A1275" t="s">
        <v>2378</v>
      </c>
      <c r="B1275" s="3" t="s">
        <v>2024</v>
      </c>
      <c r="C1275">
        <v>6.12</v>
      </c>
      <c r="D1275">
        <v>6.42</v>
      </c>
      <c r="E1275">
        <v>2.99</v>
      </c>
      <c r="F1275">
        <v>55.13</v>
      </c>
      <c r="G1275">
        <v>48.54</v>
      </c>
      <c r="H1275">
        <v>0.12</v>
      </c>
      <c r="I1275">
        <v>7.0000000000000007E-2</v>
      </c>
      <c r="J1275">
        <v>0.14000000000000001</v>
      </c>
      <c r="K1275">
        <f>AVERAGE(C1275:E1275)</f>
        <v>5.1766666666666667</v>
      </c>
      <c r="L1275">
        <f>AVERAGE(F1275:G1275)</f>
        <v>51.835000000000001</v>
      </c>
      <c r="M1275">
        <f>AVERAGE(H1275:J1275)</f>
        <v>0.11</v>
      </c>
    </row>
    <row r="1276" spans="1:13" x14ac:dyDescent="0.2">
      <c r="A1276" t="s">
        <v>256</v>
      </c>
      <c r="B1276" s="1" t="s">
        <v>10</v>
      </c>
      <c r="C1276">
        <v>6.08</v>
      </c>
      <c r="D1276">
        <v>6.48</v>
      </c>
      <c r="E1276">
        <v>3.66</v>
      </c>
      <c r="F1276">
        <v>5.85</v>
      </c>
      <c r="G1276">
        <v>4.41</v>
      </c>
      <c r="H1276">
        <v>40.25</v>
      </c>
      <c r="I1276">
        <v>53.56</v>
      </c>
      <c r="J1276">
        <v>44.15</v>
      </c>
      <c r="K1276">
        <f>AVERAGE(C1276:E1276)</f>
        <v>5.4066666666666663</v>
      </c>
      <c r="L1276">
        <f>AVERAGE(F1276:G1276)</f>
        <v>5.13</v>
      </c>
      <c r="M1276">
        <f>AVERAGE(H1276:J1276)</f>
        <v>45.986666666666672</v>
      </c>
    </row>
    <row r="1277" spans="1:13" x14ac:dyDescent="0.2">
      <c r="A1277" t="s">
        <v>1875</v>
      </c>
      <c r="B1277" s="2" t="s">
        <v>1239</v>
      </c>
      <c r="C1277">
        <v>6.07</v>
      </c>
      <c r="D1277">
        <v>5.45</v>
      </c>
      <c r="E1277">
        <v>4.59</v>
      </c>
      <c r="F1277">
        <v>1.54</v>
      </c>
      <c r="G1277">
        <v>1.46</v>
      </c>
      <c r="H1277">
        <v>0.02</v>
      </c>
      <c r="I1277">
        <v>0.04</v>
      </c>
      <c r="J1277">
        <v>0.01</v>
      </c>
      <c r="K1277">
        <f>AVERAGE(C1277:E1277)</f>
        <v>5.37</v>
      </c>
      <c r="L1277">
        <f>AVERAGE(F1277:G1277)</f>
        <v>1.5</v>
      </c>
      <c r="M1277">
        <f>AVERAGE(H1277:J1277)</f>
        <v>2.3333333333333331E-2</v>
      </c>
    </row>
    <row r="1278" spans="1:13" x14ac:dyDescent="0.2">
      <c r="A1278" t="s">
        <v>968</v>
      </c>
      <c r="B1278" s="1" t="s">
        <v>10</v>
      </c>
      <c r="C1278">
        <v>6.07</v>
      </c>
      <c r="D1278">
        <v>6.95</v>
      </c>
      <c r="E1278">
        <v>4.54</v>
      </c>
      <c r="F1278">
        <v>2.1</v>
      </c>
      <c r="G1278">
        <v>2.6</v>
      </c>
      <c r="H1278">
        <v>21.11</v>
      </c>
      <c r="I1278">
        <v>19.47</v>
      </c>
      <c r="J1278">
        <v>17.34</v>
      </c>
      <c r="K1278">
        <f>AVERAGE(C1278:E1278)</f>
        <v>5.8533333333333326</v>
      </c>
      <c r="L1278">
        <f>AVERAGE(F1278:G1278)</f>
        <v>2.35</v>
      </c>
      <c r="M1278">
        <f>AVERAGE(H1278:J1278)</f>
        <v>19.306666666666668</v>
      </c>
    </row>
    <row r="1279" spans="1:13" x14ac:dyDescent="0.2">
      <c r="A1279" t="s">
        <v>1269</v>
      </c>
      <c r="B1279" s="2" t="s">
        <v>1239</v>
      </c>
      <c r="C1279">
        <v>6.06</v>
      </c>
      <c r="D1279">
        <v>6.15</v>
      </c>
      <c r="E1279">
        <v>9.5299999999999994</v>
      </c>
      <c r="F1279">
        <v>2.39</v>
      </c>
      <c r="G1279">
        <v>2.75</v>
      </c>
      <c r="H1279">
        <v>2.4300000000000002</v>
      </c>
      <c r="I1279">
        <v>2.41</v>
      </c>
      <c r="J1279">
        <v>2.35</v>
      </c>
      <c r="K1279">
        <f>AVERAGE(C1279:E1279)</f>
        <v>7.246666666666667</v>
      </c>
      <c r="L1279">
        <f>AVERAGE(F1279:G1279)</f>
        <v>2.5700000000000003</v>
      </c>
      <c r="M1279">
        <f>AVERAGE(H1279:J1279)</f>
        <v>2.3966666666666665</v>
      </c>
    </row>
    <row r="1280" spans="1:13" x14ac:dyDescent="0.2">
      <c r="A1280" t="s">
        <v>1779</v>
      </c>
      <c r="B1280" s="2" t="s">
        <v>1239</v>
      </c>
      <c r="C1280">
        <v>6.06</v>
      </c>
      <c r="D1280">
        <v>6.78</v>
      </c>
      <c r="E1280">
        <v>7.72</v>
      </c>
      <c r="F1280">
        <v>1.54</v>
      </c>
      <c r="G1280">
        <v>1.49</v>
      </c>
      <c r="H1280">
        <v>0.64</v>
      </c>
      <c r="I1280">
        <v>0.69</v>
      </c>
      <c r="J1280">
        <v>0.33</v>
      </c>
      <c r="K1280">
        <f>AVERAGE(C1280:E1280)</f>
        <v>6.8533333333333326</v>
      </c>
      <c r="L1280">
        <f>AVERAGE(F1280:G1280)</f>
        <v>1.5150000000000001</v>
      </c>
      <c r="M1280">
        <f>AVERAGE(H1280:J1280)</f>
        <v>0.55333333333333334</v>
      </c>
    </row>
    <row r="1281" spans="1:13" x14ac:dyDescent="0.2">
      <c r="A1281" t="s">
        <v>1173</v>
      </c>
      <c r="B1281" s="1" t="s">
        <v>10</v>
      </c>
      <c r="C1281">
        <v>6.06</v>
      </c>
      <c r="D1281">
        <v>5.48</v>
      </c>
      <c r="E1281">
        <v>4.0599999999999996</v>
      </c>
      <c r="F1281">
        <v>1.24</v>
      </c>
      <c r="G1281">
        <v>1.55</v>
      </c>
      <c r="H1281">
        <v>22.98</v>
      </c>
      <c r="I1281">
        <v>22.11</v>
      </c>
      <c r="J1281">
        <v>22.85</v>
      </c>
      <c r="K1281">
        <f>AVERAGE(C1281:E1281)</f>
        <v>5.1999999999999993</v>
      </c>
      <c r="L1281">
        <f>AVERAGE(F1281:G1281)</f>
        <v>1.395</v>
      </c>
      <c r="M1281">
        <f>AVERAGE(H1281:J1281)</f>
        <v>22.646666666666665</v>
      </c>
    </row>
    <row r="1282" spans="1:13" x14ac:dyDescent="0.2">
      <c r="A1282" t="s">
        <v>2453</v>
      </c>
      <c r="B1282" s="3" t="s">
        <v>2024</v>
      </c>
      <c r="C1282">
        <v>6.05</v>
      </c>
      <c r="D1282">
        <v>5.68</v>
      </c>
      <c r="E1282">
        <v>9.3000000000000007</v>
      </c>
      <c r="F1282">
        <v>69.25</v>
      </c>
      <c r="G1282">
        <v>65.62</v>
      </c>
      <c r="H1282">
        <v>2.09</v>
      </c>
      <c r="I1282">
        <v>1.59</v>
      </c>
      <c r="J1282">
        <v>1.39</v>
      </c>
      <c r="K1282">
        <f>AVERAGE(C1282:E1282)</f>
        <v>7.0100000000000007</v>
      </c>
      <c r="L1282">
        <f>AVERAGE(F1282:G1282)</f>
        <v>67.435000000000002</v>
      </c>
      <c r="M1282">
        <f>AVERAGE(H1282:J1282)</f>
        <v>1.6899999999999997</v>
      </c>
    </row>
    <row r="1283" spans="1:13" x14ac:dyDescent="0.2">
      <c r="A1283" t="s">
        <v>1165</v>
      </c>
      <c r="B1283" s="1" t="s">
        <v>10</v>
      </c>
      <c r="C1283">
        <v>6.04</v>
      </c>
      <c r="D1283">
        <v>6.26</v>
      </c>
      <c r="E1283">
        <v>6.16</v>
      </c>
      <c r="F1283">
        <v>10.57</v>
      </c>
      <c r="G1283">
        <v>8.51</v>
      </c>
      <c r="H1283">
        <v>24.92</v>
      </c>
      <c r="I1283">
        <v>25.03</v>
      </c>
      <c r="J1283">
        <v>24.68</v>
      </c>
      <c r="K1283">
        <f>AVERAGE(C1283:E1283)</f>
        <v>6.1533333333333333</v>
      </c>
      <c r="L1283">
        <f>AVERAGE(F1283:G1283)</f>
        <v>9.5399999999999991</v>
      </c>
      <c r="M1283">
        <f>AVERAGE(H1283:J1283)</f>
        <v>24.876666666666665</v>
      </c>
    </row>
    <row r="1284" spans="1:13" x14ac:dyDescent="0.2">
      <c r="A1284" t="s">
        <v>657</v>
      </c>
      <c r="B1284" s="1" t="s">
        <v>10</v>
      </c>
      <c r="C1284">
        <v>6.03</v>
      </c>
      <c r="D1284">
        <v>6.02</v>
      </c>
      <c r="E1284">
        <v>5.64</v>
      </c>
      <c r="F1284">
        <v>13.17</v>
      </c>
      <c r="G1284">
        <v>14.04</v>
      </c>
      <c r="H1284">
        <v>274.72000000000003</v>
      </c>
      <c r="I1284">
        <v>261.49</v>
      </c>
      <c r="J1284">
        <v>284.36</v>
      </c>
      <c r="K1284">
        <f>AVERAGE(C1284:E1284)</f>
        <v>5.8966666666666674</v>
      </c>
      <c r="L1284">
        <f>AVERAGE(F1284:G1284)</f>
        <v>13.605</v>
      </c>
      <c r="M1284">
        <f>AVERAGE(H1284:J1284)</f>
        <v>273.52333333333337</v>
      </c>
    </row>
    <row r="1285" spans="1:13" x14ac:dyDescent="0.2">
      <c r="A1285" t="s">
        <v>1971</v>
      </c>
      <c r="B1285" s="2" t="s">
        <v>1239</v>
      </c>
      <c r="C1285">
        <v>6.02</v>
      </c>
      <c r="D1285">
        <v>5.54</v>
      </c>
      <c r="E1285">
        <v>6.3</v>
      </c>
      <c r="F1285">
        <v>2.12</v>
      </c>
      <c r="G1285">
        <v>1.88</v>
      </c>
      <c r="H1285">
        <v>0.17</v>
      </c>
      <c r="I1285">
        <v>0.13</v>
      </c>
      <c r="J1285">
        <v>0.23</v>
      </c>
      <c r="K1285">
        <f>AVERAGE(C1285:E1285)</f>
        <v>5.9533333333333331</v>
      </c>
      <c r="L1285">
        <f>AVERAGE(F1285:G1285)</f>
        <v>2</v>
      </c>
      <c r="M1285">
        <f>AVERAGE(H1285:J1285)</f>
        <v>0.17666666666666667</v>
      </c>
    </row>
    <row r="1286" spans="1:13" x14ac:dyDescent="0.2">
      <c r="A1286" t="s">
        <v>705</v>
      </c>
      <c r="B1286" s="1" t="s">
        <v>10</v>
      </c>
      <c r="C1286">
        <v>6.02</v>
      </c>
      <c r="D1286">
        <v>5.62</v>
      </c>
      <c r="E1286">
        <v>3.69</v>
      </c>
      <c r="F1286">
        <v>7.27</v>
      </c>
      <c r="G1286">
        <v>7.17</v>
      </c>
      <c r="H1286">
        <v>21.14</v>
      </c>
      <c r="I1286">
        <v>25.7</v>
      </c>
      <c r="J1286">
        <v>24.66</v>
      </c>
      <c r="K1286">
        <f>AVERAGE(C1286:E1286)</f>
        <v>5.1100000000000003</v>
      </c>
      <c r="L1286">
        <f>AVERAGE(F1286:G1286)</f>
        <v>7.22</v>
      </c>
      <c r="M1286">
        <f>AVERAGE(H1286:J1286)</f>
        <v>23.833333333333332</v>
      </c>
    </row>
    <row r="1287" spans="1:13" x14ac:dyDescent="0.2">
      <c r="A1287" t="s">
        <v>495</v>
      </c>
      <c r="B1287" s="1" t="s">
        <v>10</v>
      </c>
      <c r="C1287">
        <v>6.01</v>
      </c>
      <c r="D1287">
        <v>5.87</v>
      </c>
      <c r="E1287">
        <v>7.35</v>
      </c>
      <c r="F1287">
        <v>7.59</v>
      </c>
      <c r="G1287">
        <v>6.63</v>
      </c>
      <c r="H1287">
        <v>178.67</v>
      </c>
      <c r="I1287">
        <v>205.91</v>
      </c>
      <c r="J1287">
        <v>181.73</v>
      </c>
      <c r="K1287">
        <f>AVERAGE(C1287:E1287)</f>
        <v>6.4099999999999993</v>
      </c>
      <c r="L1287">
        <f>AVERAGE(F1287:G1287)</f>
        <v>7.1099999999999994</v>
      </c>
      <c r="M1287">
        <f>AVERAGE(H1287:J1287)</f>
        <v>188.76999999999998</v>
      </c>
    </row>
    <row r="1288" spans="1:13" x14ac:dyDescent="0.2">
      <c r="A1288" t="s">
        <v>456</v>
      </c>
      <c r="B1288" s="1" t="s">
        <v>10</v>
      </c>
      <c r="C1288">
        <v>5.98</v>
      </c>
      <c r="D1288">
        <v>5.48</v>
      </c>
      <c r="E1288">
        <v>5.0999999999999996</v>
      </c>
      <c r="F1288">
        <v>5.7</v>
      </c>
      <c r="G1288">
        <v>4.75</v>
      </c>
      <c r="H1288">
        <v>26.36</v>
      </c>
      <c r="I1288">
        <v>27.32</v>
      </c>
      <c r="J1288">
        <v>23.85</v>
      </c>
      <c r="K1288">
        <f>AVERAGE(C1288:E1288)</f>
        <v>5.5200000000000005</v>
      </c>
      <c r="L1288">
        <f>AVERAGE(F1288:G1288)</f>
        <v>5.2249999999999996</v>
      </c>
      <c r="M1288">
        <f>AVERAGE(H1288:J1288)</f>
        <v>25.843333333333334</v>
      </c>
    </row>
    <row r="1289" spans="1:13" x14ac:dyDescent="0.2">
      <c r="A1289" t="s">
        <v>919</v>
      </c>
      <c r="B1289" s="1" t="s">
        <v>10</v>
      </c>
      <c r="C1289">
        <v>5.98</v>
      </c>
      <c r="D1289">
        <v>3.92</v>
      </c>
      <c r="E1289">
        <v>3.72</v>
      </c>
      <c r="F1289">
        <v>13.45</v>
      </c>
      <c r="G1289">
        <v>11.39</v>
      </c>
      <c r="H1289">
        <v>33.57</v>
      </c>
      <c r="I1289">
        <v>42.24</v>
      </c>
      <c r="J1289">
        <v>31.57</v>
      </c>
      <c r="K1289">
        <f>AVERAGE(C1289:E1289)</f>
        <v>4.54</v>
      </c>
      <c r="L1289">
        <f>AVERAGE(F1289:G1289)</f>
        <v>12.42</v>
      </c>
      <c r="M1289">
        <f>AVERAGE(H1289:J1289)</f>
        <v>35.793333333333329</v>
      </c>
    </row>
    <row r="1290" spans="1:13" x14ac:dyDescent="0.2">
      <c r="A1290" t="s">
        <v>2000</v>
      </c>
      <c r="B1290" s="2" t="s">
        <v>1239</v>
      </c>
      <c r="C1290">
        <v>5.97</v>
      </c>
      <c r="D1290">
        <v>5.85</v>
      </c>
      <c r="E1290">
        <v>6.45</v>
      </c>
      <c r="F1290">
        <v>2.17</v>
      </c>
      <c r="G1290">
        <v>2.27</v>
      </c>
      <c r="H1290">
        <v>0</v>
      </c>
      <c r="I1290">
        <v>0</v>
      </c>
      <c r="J1290">
        <v>0</v>
      </c>
      <c r="K1290">
        <f>AVERAGE(C1290:E1290)</f>
        <v>6.09</v>
      </c>
      <c r="L1290">
        <f>AVERAGE(F1290:G1290)</f>
        <v>2.2199999999999998</v>
      </c>
      <c r="M1290">
        <f>AVERAGE(H1290:J1290)</f>
        <v>0</v>
      </c>
    </row>
    <row r="1291" spans="1:13" x14ac:dyDescent="0.2">
      <c r="A1291" t="s">
        <v>2567</v>
      </c>
      <c r="B1291" s="3" t="s">
        <v>2024</v>
      </c>
      <c r="C1291">
        <v>5.96</v>
      </c>
      <c r="D1291">
        <v>7.49</v>
      </c>
      <c r="E1291">
        <v>9.91</v>
      </c>
      <c r="F1291">
        <v>59.54</v>
      </c>
      <c r="G1291">
        <v>61.83</v>
      </c>
      <c r="H1291">
        <v>0.04</v>
      </c>
      <c r="I1291">
        <v>0</v>
      </c>
      <c r="J1291">
        <v>0.1</v>
      </c>
      <c r="K1291">
        <f>AVERAGE(C1291:E1291)</f>
        <v>7.7866666666666662</v>
      </c>
      <c r="L1291">
        <f>AVERAGE(F1291:G1291)</f>
        <v>60.685000000000002</v>
      </c>
      <c r="M1291">
        <f>AVERAGE(H1291:J1291)</f>
        <v>4.6666666666666669E-2</v>
      </c>
    </row>
    <row r="1292" spans="1:13" x14ac:dyDescent="0.2">
      <c r="A1292" t="s">
        <v>1697</v>
      </c>
      <c r="B1292" s="2" t="s">
        <v>1239</v>
      </c>
      <c r="C1292">
        <v>5.96</v>
      </c>
      <c r="D1292">
        <v>7.88</v>
      </c>
      <c r="E1292">
        <v>4.71</v>
      </c>
      <c r="F1292">
        <v>1.78</v>
      </c>
      <c r="G1292">
        <v>1.1000000000000001</v>
      </c>
      <c r="H1292">
        <v>0</v>
      </c>
      <c r="I1292">
        <v>0.5</v>
      </c>
      <c r="J1292">
        <v>0.17</v>
      </c>
      <c r="K1292">
        <f>AVERAGE(C1292:E1292)</f>
        <v>6.1833333333333336</v>
      </c>
      <c r="L1292">
        <f>AVERAGE(F1292:G1292)</f>
        <v>1.44</v>
      </c>
      <c r="M1292">
        <f>AVERAGE(H1292:J1292)</f>
        <v>0.22333333333333336</v>
      </c>
    </row>
    <row r="1293" spans="1:13" x14ac:dyDescent="0.2">
      <c r="A1293" t="s">
        <v>1397</v>
      </c>
      <c r="B1293" s="2" t="s">
        <v>1239</v>
      </c>
      <c r="C1293">
        <v>5.95</v>
      </c>
      <c r="D1293">
        <v>5.73</v>
      </c>
      <c r="E1293">
        <v>3.58</v>
      </c>
      <c r="F1293">
        <v>0.49</v>
      </c>
      <c r="G1293">
        <v>0.47</v>
      </c>
      <c r="H1293">
        <v>0</v>
      </c>
      <c r="I1293">
        <v>0</v>
      </c>
      <c r="J1293">
        <v>0</v>
      </c>
      <c r="K1293">
        <f>AVERAGE(C1293:E1293)</f>
        <v>5.0866666666666669</v>
      </c>
      <c r="L1293">
        <f>AVERAGE(F1293:G1293)</f>
        <v>0.48</v>
      </c>
      <c r="M1293">
        <f>AVERAGE(H1293:J1293)</f>
        <v>0</v>
      </c>
    </row>
    <row r="1294" spans="1:13" x14ac:dyDescent="0.2">
      <c r="A1294" t="s">
        <v>2344</v>
      </c>
      <c r="B1294" s="3" t="s">
        <v>2024</v>
      </c>
      <c r="C1294">
        <v>5.94</v>
      </c>
      <c r="D1294">
        <v>5.83</v>
      </c>
      <c r="E1294">
        <v>7.74</v>
      </c>
      <c r="F1294">
        <v>25.46</v>
      </c>
      <c r="G1294">
        <v>24.94</v>
      </c>
      <c r="H1294">
        <v>5.0199999999999996</v>
      </c>
      <c r="I1294">
        <v>4.83</v>
      </c>
      <c r="J1294">
        <v>5.62</v>
      </c>
      <c r="K1294">
        <f>AVERAGE(C1294:E1294)</f>
        <v>6.503333333333333</v>
      </c>
      <c r="L1294">
        <f>AVERAGE(F1294:G1294)</f>
        <v>25.200000000000003</v>
      </c>
      <c r="M1294">
        <f>AVERAGE(H1294:J1294)</f>
        <v>5.1566666666666663</v>
      </c>
    </row>
    <row r="1295" spans="1:13" x14ac:dyDescent="0.2">
      <c r="A1295" t="s">
        <v>2236</v>
      </c>
      <c r="B1295" s="3" t="s">
        <v>2024</v>
      </c>
      <c r="C1295">
        <v>5.92</v>
      </c>
      <c r="D1295">
        <v>5.99</v>
      </c>
      <c r="E1295">
        <v>8.01</v>
      </c>
      <c r="F1295">
        <v>30.41</v>
      </c>
      <c r="G1295">
        <v>29.79</v>
      </c>
      <c r="H1295">
        <v>5.78</v>
      </c>
      <c r="I1295">
        <v>6.22</v>
      </c>
      <c r="J1295">
        <v>5.7</v>
      </c>
      <c r="K1295">
        <f>AVERAGE(C1295:E1295)</f>
        <v>6.6400000000000006</v>
      </c>
      <c r="L1295">
        <f>AVERAGE(F1295:G1295)</f>
        <v>30.1</v>
      </c>
      <c r="M1295">
        <f>AVERAGE(H1295:J1295)</f>
        <v>5.8999999999999995</v>
      </c>
    </row>
    <row r="1296" spans="1:13" x14ac:dyDescent="0.2">
      <c r="A1296" t="s">
        <v>2644</v>
      </c>
      <c r="B1296" s="3" t="s">
        <v>2024</v>
      </c>
      <c r="C1296">
        <v>5.92</v>
      </c>
      <c r="D1296">
        <v>5.81</v>
      </c>
      <c r="E1296">
        <v>6.5</v>
      </c>
      <c r="F1296">
        <v>23.47</v>
      </c>
      <c r="G1296">
        <v>22.85</v>
      </c>
      <c r="H1296">
        <v>0.18</v>
      </c>
      <c r="I1296">
        <v>0.16</v>
      </c>
      <c r="J1296">
        <v>7.0000000000000007E-2</v>
      </c>
      <c r="K1296">
        <f>AVERAGE(C1296:E1296)</f>
        <v>6.0766666666666671</v>
      </c>
      <c r="L1296">
        <f>AVERAGE(F1296:G1296)</f>
        <v>23.16</v>
      </c>
      <c r="M1296">
        <f>AVERAGE(H1296:J1296)</f>
        <v>0.13666666666666666</v>
      </c>
    </row>
    <row r="1297" spans="1:13" x14ac:dyDescent="0.2">
      <c r="A1297" t="s">
        <v>2564</v>
      </c>
      <c r="B1297" s="3" t="s">
        <v>2024</v>
      </c>
      <c r="C1297">
        <v>5.9</v>
      </c>
      <c r="D1297">
        <v>5.24</v>
      </c>
      <c r="E1297">
        <v>8.07</v>
      </c>
      <c r="F1297">
        <v>29</v>
      </c>
      <c r="G1297">
        <v>31.5</v>
      </c>
      <c r="H1297">
        <v>0</v>
      </c>
      <c r="I1297">
        <v>0</v>
      </c>
      <c r="J1297">
        <v>0</v>
      </c>
      <c r="K1297">
        <f>AVERAGE(C1297:E1297)</f>
        <v>6.4033333333333333</v>
      </c>
      <c r="L1297">
        <f>AVERAGE(F1297:G1297)</f>
        <v>30.25</v>
      </c>
      <c r="M1297">
        <f>AVERAGE(H1297:J1297)</f>
        <v>0</v>
      </c>
    </row>
    <row r="1298" spans="1:13" x14ac:dyDescent="0.2">
      <c r="A1298" t="s">
        <v>697</v>
      </c>
      <c r="B1298" s="1" t="s">
        <v>10</v>
      </c>
      <c r="C1298">
        <v>5.89</v>
      </c>
      <c r="D1298">
        <v>5.69</v>
      </c>
      <c r="E1298">
        <v>3.68</v>
      </c>
      <c r="F1298">
        <v>8.2100000000000009</v>
      </c>
      <c r="G1298">
        <v>7.24</v>
      </c>
      <c r="H1298">
        <v>32.880000000000003</v>
      </c>
      <c r="I1298">
        <v>38.200000000000003</v>
      </c>
      <c r="J1298">
        <v>32.51</v>
      </c>
      <c r="K1298">
        <f>AVERAGE(C1298:E1298)</f>
        <v>5.0866666666666669</v>
      </c>
      <c r="L1298">
        <f>AVERAGE(F1298:G1298)</f>
        <v>7.7250000000000005</v>
      </c>
      <c r="M1298">
        <f>AVERAGE(H1298:J1298)</f>
        <v>34.53</v>
      </c>
    </row>
    <row r="1299" spans="1:13" x14ac:dyDescent="0.2">
      <c r="A1299" t="s">
        <v>368</v>
      </c>
      <c r="B1299" s="1" t="s">
        <v>10</v>
      </c>
      <c r="C1299">
        <v>5.88</v>
      </c>
      <c r="D1299">
        <v>6.23</v>
      </c>
      <c r="E1299">
        <v>8.9700000000000006</v>
      </c>
      <c r="F1299">
        <v>7.22</v>
      </c>
      <c r="G1299">
        <v>8.2100000000000009</v>
      </c>
      <c r="H1299">
        <v>24.44</v>
      </c>
      <c r="I1299">
        <v>26.88</v>
      </c>
      <c r="J1299">
        <v>25.63</v>
      </c>
      <c r="K1299">
        <f>AVERAGE(C1299:E1299)</f>
        <v>7.0266666666666664</v>
      </c>
      <c r="L1299">
        <f>AVERAGE(F1299:G1299)</f>
        <v>7.7149999999999999</v>
      </c>
      <c r="M1299">
        <f>AVERAGE(H1299:J1299)</f>
        <v>25.650000000000002</v>
      </c>
    </row>
    <row r="1300" spans="1:13" x14ac:dyDescent="0.2">
      <c r="A1300" t="s">
        <v>2593</v>
      </c>
      <c r="B1300" s="3" t="s">
        <v>2024</v>
      </c>
      <c r="C1300">
        <v>5.86</v>
      </c>
      <c r="D1300">
        <v>6.81</v>
      </c>
      <c r="E1300">
        <v>8.9600000000000009</v>
      </c>
      <c r="F1300">
        <v>25.59</v>
      </c>
      <c r="G1300">
        <v>26.01</v>
      </c>
      <c r="H1300">
        <v>0.61</v>
      </c>
      <c r="I1300">
        <v>0.42</v>
      </c>
      <c r="J1300">
        <v>0.35</v>
      </c>
      <c r="K1300">
        <f>AVERAGE(C1300:E1300)</f>
        <v>7.2100000000000009</v>
      </c>
      <c r="L1300">
        <f>AVERAGE(F1300:G1300)</f>
        <v>25.8</v>
      </c>
      <c r="M1300">
        <f>AVERAGE(H1300:J1300)</f>
        <v>0.45999999999999996</v>
      </c>
    </row>
    <row r="1301" spans="1:13" x14ac:dyDescent="0.2">
      <c r="A1301" t="s">
        <v>1539</v>
      </c>
      <c r="B1301" s="2" t="s">
        <v>1239</v>
      </c>
      <c r="C1301">
        <v>5.85</v>
      </c>
      <c r="D1301">
        <v>6.27</v>
      </c>
      <c r="E1301">
        <v>7.02</v>
      </c>
      <c r="F1301">
        <v>1.51</v>
      </c>
      <c r="G1301">
        <v>0.89</v>
      </c>
      <c r="H1301">
        <v>1.27</v>
      </c>
      <c r="I1301">
        <v>0.97</v>
      </c>
      <c r="J1301">
        <v>0.84</v>
      </c>
      <c r="K1301">
        <f>AVERAGE(C1301:E1301)</f>
        <v>6.38</v>
      </c>
      <c r="L1301">
        <f>AVERAGE(F1301:G1301)</f>
        <v>1.2</v>
      </c>
      <c r="M1301">
        <f>AVERAGE(H1301:J1301)</f>
        <v>1.0266666666666666</v>
      </c>
    </row>
    <row r="1302" spans="1:13" x14ac:dyDescent="0.2">
      <c r="A1302" t="s">
        <v>2487</v>
      </c>
      <c r="B1302" s="3" t="s">
        <v>2024</v>
      </c>
      <c r="C1302">
        <v>5.84</v>
      </c>
      <c r="D1302">
        <v>6.11</v>
      </c>
      <c r="E1302">
        <v>5.96</v>
      </c>
      <c r="F1302">
        <v>27.29</v>
      </c>
      <c r="G1302">
        <v>22.59</v>
      </c>
      <c r="H1302">
        <v>0.56999999999999995</v>
      </c>
      <c r="I1302">
        <v>0.8</v>
      </c>
      <c r="J1302">
        <v>0.68</v>
      </c>
      <c r="K1302">
        <f>AVERAGE(C1302:E1302)</f>
        <v>5.97</v>
      </c>
      <c r="L1302">
        <f>AVERAGE(F1302:G1302)</f>
        <v>24.939999999999998</v>
      </c>
      <c r="M1302">
        <f>AVERAGE(H1302:J1302)</f>
        <v>0.68333333333333346</v>
      </c>
    </row>
    <row r="1303" spans="1:13" x14ac:dyDescent="0.2">
      <c r="A1303" t="s">
        <v>2120</v>
      </c>
      <c r="B1303" s="3" t="s">
        <v>2024</v>
      </c>
      <c r="C1303">
        <v>5.82</v>
      </c>
      <c r="D1303">
        <v>6.61</v>
      </c>
      <c r="E1303">
        <v>3.34</v>
      </c>
      <c r="F1303">
        <v>39.81</v>
      </c>
      <c r="G1303">
        <v>35.200000000000003</v>
      </c>
      <c r="H1303">
        <v>4.1900000000000004</v>
      </c>
      <c r="I1303">
        <v>2.78</v>
      </c>
      <c r="J1303">
        <v>4.33</v>
      </c>
      <c r="K1303">
        <f>AVERAGE(C1303:E1303)</f>
        <v>5.2566666666666668</v>
      </c>
      <c r="L1303">
        <f>AVERAGE(F1303:G1303)</f>
        <v>37.505000000000003</v>
      </c>
      <c r="M1303">
        <f>AVERAGE(H1303:J1303)</f>
        <v>3.7666666666666671</v>
      </c>
    </row>
    <row r="1304" spans="1:13" x14ac:dyDescent="0.2">
      <c r="A1304" t="s">
        <v>2094</v>
      </c>
      <c r="B1304" s="3" t="s">
        <v>2024</v>
      </c>
      <c r="C1304">
        <v>5.8</v>
      </c>
      <c r="D1304">
        <v>6.22</v>
      </c>
      <c r="E1304">
        <v>2.76</v>
      </c>
      <c r="F1304">
        <v>35.35</v>
      </c>
      <c r="G1304">
        <v>30.21</v>
      </c>
      <c r="H1304">
        <v>5.32</v>
      </c>
      <c r="I1304">
        <v>6.17</v>
      </c>
      <c r="J1304">
        <v>5.0199999999999996</v>
      </c>
      <c r="K1304">
        <f>AVERAGE(C1304:E1304)</f>
        <v>4.9266666666666667</v>
      </c>
      <c r="L1304">
        <f>AVERAGE(F1304:G1304)</f>
        <v>32.78</v>
      </c>
      <c r="M1304">
        <f>AVERAGE(H1304:J1304)</f>
        <v>5.503333333333333</v>
      </c>
    </row>
    <row r="1305" spans="1:13" x14ac:dyDescent="0.2">
      <c r="A1305" t="s">
        <v>2624</v>
      </c>
      <c r="B1305" s="3" t="s">
        <v>2024</v>
      </c>
      <c r="C1305">
        <v>5.78</v>
      </c>
      <c r="D1305">
        <v>6.54</v>
      </c>
      <c r="E1305">
        <v>4.0599999999999996</v>
      </c>
      <c r="F1305">
        <v>97.11</v>
      </c>
      <c r="G1305">
        <v>90.54</v>
      </c>
      <c r="H1305">
        <v>32.36</v>
      </c>
      <c r="I1305">
        <v>33.85</v>
      </c>
      <c r="J1305">
        <v>28.17</v>
      </c>
      <c r="K1305">
        <f>AVERAGE(C1305:E1305)</f>
        <v>5.46</v>
      </c>
      <c r="L1305">
        <f>AVERAGE(F1305:G1305)</f>
        <v>93.825000000000003</v>
      </c>
      <c r="M1305">
        <f>AVERAGE(H1305:J1305)</f>
        <v>31.460000000000004</v>
      </c>
    </row>
    <row r="1306" spans="1:13" x14ac:dyDescent="0.2">
      <c r="A1306" t="s">
        <v>1155</v>
      </c>
      <c r="B1306" s="1" t="s">
        <v>10</v>
      </c>
      <c r="C1306">
        <v>5.77</v>
      </c>
      <c r="D1306">
        <v>5.82</v>
      </c>
      <c r="E1306">
        <v>4.88</v>
      </c>
      <c r="F1306">
        <v>9.3800000000000008</v>
      </c>
      <c r="G1306">
        <v>9.2200000000000006</v>
      </c>
      <c r="H1306">
        <v>36.19</v>
      </c>
      <c r="I1306">
        <v>35.090000000000003</v>
      </c>
      <c r="J1306">
        <v>33.89</v>
      </c>
      <c r="K1306">
        <f>AVERAGE(C1306:E1306)</f>
        <v>5.4899999999999993</v>
      </c>
      <c r="L1306">
        <f>AVERAGE(F1306:G1306)</f>
        <v>9.3000000000000007</v>
      </c>
      <c r="M1306">
        <f>AVERAGE(H1306:J1306)</f>
        <v>35.056666666666665</v>
      </c>
    </row>
    <row r="1307" spans="1:13" x14ac:dyDescent="0.2">
      <c r="A1307" t="s">
        <v>2421</v>
      </c>
      <c r="B1307" s="3" t="s">
        <v>2024</v>
      </c>
      <c r="C1307">
        <v>5.76</v>
      </c>
      <c r="D1307">
        <v>5.43</v>
      </c>
      <c r="E1307">
        <v>7.17</v>
      </c>
      <c r="F1307">
        <v>169.42</v>
      </c>
      <c r="G1307">
        <v>175.18</v>
      </c>
      <c r="H1307">
        <v>0.95</v>
      </c>
      <c r="I1307">
        <v>0.92</v>
      </c>
      <c r="J1307">
        <v>1.47</v>
      </c>
      <c r="K1307">
        <f>AVERAGE(C1307:E1307)</f>
        <v>6.12</v>
      </c>
      <c r="L1307">
        <f>AVERAGE(F1307:G1307)</f>
        <v>172.3</v>
      </c>
      <c r="M1307">
        <f>AVERAGE(H1307:J1307)</f>
        <v>1.1133333333333333</v>
      </c>
    </row>
    <row r="1308" spans="1:13" x14ac:dyDescent="0.2">
      <c r="A1308" t="s">
        <v>2398</v>
      </c>
      <c r="B1308" s="3" t="s">
        <v>2024</v>
      </c>
      <c r="C1308">
        <v>5.76</v>
      </c>
      <c r="D1308">
        <v>4.38</v>
      </c>
      <c r="E1308">
        <v>6.07</v>
      </c>
      <c r="F1308">
        <v>35.380000000000003</v>
      </c>
      <c r="G1308">
        <v>40.369999999999997</v>
      </c>
      <c r="H1308">
        <v>1.28</v>
      </c>
      <c r="I1308">
        <v>1.72</v>
      </c>
      <c r="J1308">
        <v>1.26</v>
      </c>
      <c r="K1308">
        <f>AVERAGE(C1308:E1308)</f>
        <v>5.4033333333333333</v>
      </c>
      <c r="L1308">
        <f>AVERAGE(F1308:G1308)</f>
        <v>37.875</v>
      </c>
      <c r="M1308">
        <f>AVERAGE(H1308:J1308)</f>
        <v>1.42</v>
      </c>
    </row>
    <row r="1309" spans="1:13" x14ac:dyDescent="0.2">
      <c r="A1309" t="s">
        <v>2376</v>
      </c>
      <c r="B1309" s="3" t="s">
        <v>2024</v>
      </c>
      <c r="C1309">
        <v>5.76</v>
      </c>
      <c r="D1309">
        <v>6.28</v>
      </c>
      <c r="E1309">
        <v>5.34</v>
      </c>
      <c r="F1309">
        <v>42.43</v>
      </c>
      <c r="G1309">
        <v>47.98</v>
      </c>
      <c r="H1309">
        <v>9.9700000000000006</v>
      </c>
      <c r="I1309">
        <v>11.06</v>
      </c>
      <c r="J1309">
        <v>8.6</v>
      </c>
      <c r="K1309">
        <f>AVERAGE(C1309:E1309)</f>
        <v>5.793333333333333</v>
      </c>
      <c r="L1309">
        <f>AVERAGE(F1309:G1309)</f>
        <v>45.204999999999998</v>
      </c>
      <c r="M1309">
        <f>AVERAGE(H1309:J1309)</f>
        <v>9.8766666666666669</v>
      </c>
    </row>
    <row r="1310" spans="1:13" x14ac:dyDescent="0.2">
      <c r="A1310" t="s">
        <v>211</v>
      </c>
      <c r="B1310" s="1" t="s">
        <v>10</v>
      </c>
      <c r="C1310">
        <v>5.74</v>
      </c>
      <c r="D1310">
        <v>4.51</v>
      </c>
      <c r="E1310">
        <v>3.48</v>
      </c>
      <c r="F1310">
        <v>5.14</v>
      </c>
      <c r="G1310">
        <v>4.5599999999999996</v>
      </c>
      <c r="H1310">
        <v>34.54</v>
      </c>
      <c r="I1310">
        <v>25.75</v>
      </c>
      <c r="J1310">
        <v>34.39</v>
      </c>
      <c r="K1310">
        <f>AVERAGE(C1310:E1310)</f>
        <v>4.5766666666666671</v>
      </c>
      <c r="L1310">
        <f>AVERAGE(F1310:G1310)</f>
        <v>4.8499999999999996</v>
      </c>
      <c r="M1310">
        <f>AVERAGE(H1310:J1310)</f>
        <v>31.560000000000002</v>
      </c>
    </row>
    <row r="1311" spans="1:13" x14ac:dyDescent="0.2">
      <c r="A1311" t="s">
        <v>142</v>
      </c>
      <c r="B1311" s="1" t="s">
        <v>10</v>
      </c>
      <c r="C1311">
        <v>5.73</v>
      </c>
      <c r="D1311">
        <v>4.4800000000000004</v>
      </c>
      <c r="E1311">
        <v>12.46</v>
      </c>
      <c r="F1311">
        <v>8.67</v>
      </c>
      <c r="G1311">
        <v>13.34</v>
      </c>
      <c r="H1311">
        <v>43.22</v>
      </c>
      <c r="I1311">
        <v>35.590000000000003</v>
      </c>
      <c r="J1311">
        <v>35.76</v>
      </c>
      <c r="K1311">
        <f>AVERAGE(C1311:E1311)</f>
        <v>7.5566666666666675</v>
      </c>
      <c r="L1311">
        <f>AVERAGE(F1311:G1311)</f>
        <v>11.004999999999999</v>
      </c>
      <c r="M1311">
        <f>AVERAGE(H1311:J1311)</f>
        <v>38.19</v>
      </c>
    </row>
    <row r="1312" spans="1:13" x14ac:dyDescent="0.2">
      <c r="A1312" t="s">
        <v>1259</v>
      </c>
      <c r="B1312" s="2" t="s">
        <v>1239</v>
      </c>
      <c r="C1312">
        <v>5.73</v>
      </c>
      <c r="D1312">
        <v>5.27</v>
      </c>
      <c r="E1312">
        <v>2.2400000000000002</v>
      </c>
      <c r="F1312">
        <v>0.03</v>
      </c>
      <c r="G1312">
        <v>0</v>
      </c>
      <c r="H1312">
        <v>0</v>
      </c>
      <c r="I1312">
        <v>0</v>
      </c>
      <c r="J1312">
        <v>0</v>
      </c>
      <c r="K1312">
        <f>AVERAGE(C1312:E1312)</f>
        <v>4.4133333333333331</v>
      </c>
      <c r="L1312">
        <f>AVERAGE(F1312:G1312)</f>
        <v>1.4999999999999999E-2</v>
      </c>
      <c r="M1312">
        <f>AVERAGE(H1312:J1312)</f>
        <v>0</v>
      </c>
    </row>
    <row r="1313" spans="1:13" x14ac:dyDescent="0.2">
      <c r="A1313" t="s">
        <v>414</v>
      </c>
      <c r="B1313" s="1" t="s">
        <v>10</v>
      </c>
      <c r="C1313">
        <v>5.71</v>
      </c>
      <c r="D1313">
        <v>5.5</v>
      </c>
      <c r="E1313">
        <v>3.59</v>
      </c>
      <c r="F1313">
        <v>5.62</v>
      </c>
      <c r="G1313">
        <v>4.75</v>
      </c>
      <c r="H1313">
        <v>17.579999999999998</v>
      </c>
      <c r="I1313">
        <v>17.03</v>
      </c>
      <c r="J1313">
        <v>17</v>
      </c>
      <c r="K1313">
        <f>AVERAGE(C1313:E1313)</f>
        <v>4.9333333333333336</v>
      </c>
      <c r="L1313">
        <f>AVERAGE(F1313:G1313)</f>
        <v>5.1850000000000005</v>
      </c>
      <c r="M1313">
        <f>AVERAGE(H1313:J1313)</f>
        <v>17.203333333333333</v>
      </c>
    </row>
    <row r="1314" spans="1:13" x14ac:dyDescent="0.2">
      <c r="A1314" t="s">
        <v>76</v>
      </c>
      <c r="B1314" s="1" t="s">
        <v>10</v>
      </c>
      <c r="C1314">
        <v>5.7</v>
      </c>
      <c r="D1314">
        <v>5.52</v>
      </c>
      <c r="E1314">
        <v>7.8</v>
      </c>
      <c r="F1314">
        <v>6.07</v>
      </c>
      <c r="G1314">
        <v>6.04</v>
      </c>
      <c r="H1314">
        <v>17.5</v>
      </c>
      <c r="I1314">
        <v>25.97</v>
      </c>
      <c r="J1314">
        <v>19.48</v>
      </c>
      <c r="K1314">
        <f>AVERAGE(C1314:E1314)</f>
        <v>6.34</v>
      </c>
      <c r="L1314">
        <f>AVERAGE(F1314:G1314)</f>
        <v>6.0549999999999997</v>
      </c>
      <c r="M1314">
        <f>AVERAGE(H1314:J1314)</f>
        <v>20.983333333333334</v>
      </c>
    </row>
    <row r="1315" spans="1:13" x14ac:dyDescent="0.2">
      <c r="A1315" t="s">
        <v>2456</v>
      </c>
      <c r="B1315" s="3" t="s">
        <v>2024</v>
      </c>
      <c r="C1315">
        <v>5.7</v>
      </c>
      <c r="D1315">
        <v>5.58</v>
      </c>
      <c r="E1315">
        <v>5.27</v>
      </c>
      <c r="F1315">
        <v>33.43</v>
      </c>
      <c r="G1315">
        <v>27.88</v>
      </c>
      <c r="H1315">
        <v>0</v>
      </c>
      <c r="I1315">
        <v>0</v>
      </c>
      <c r="J1315">
        <v>0.03</v>
      </c>
      <c r="K1315">
        <f>AVERAGE(C1315:E1315)</f>
        <v>5.5166666666666666</v>
      </c>
      <c r="L1315">
        <f>AVERAGE(F1315:G1315)</f>
        <v>30.655000000000001</v>
      </c>
      <c r="M1315">
        <f>AVERAGE(H1315:J1315)</f>
        <v>0.01</v>
      </c>
    </row>
    <row r="1316" spans="1:13" x14ac:dyDescent="0.2">
      <c r="A1316" t="s">
        <v>1244</v>
      </c>
      <c r="B1316" s="2" t="s">
        <v>1239</v>
      </c>
      <c r="C1316">
        <v>5.69</v>
      </c>
      <c r="D1316">
        <v>4.3099999999999996</v>
      </c>
      <c r="E1316">
        <v>8.83</v>
      </c>
      <c r="F1316">
        <v>0.78</v>
      </c>
      <c r="G1316">
        <v>0.76</v>
      </c>
      <c r="H1316">
        <v>1.18</v>
      </c>
      <c r="I1316">
        <v>0.9</v>
      </c>
      <c r="J1316">
        <v>1.66</v>
      </c>
      <c r="K1316">
        <f>AVERAGE(C1316:E1316)</f>
        <v>6.2766666666666664</v>
      </c>
      <c r="L1316">
        <f>AVERAGE(F1316:G1316)</f>
        <v>0.77</v>
      </c>
      <c r="M1316">
        <f>AVERAGE(H1316:J1316)</f>
        <v>1.2466666666666668</v>
      </c>
    </row>
    <row r="1317" spans="1:13" x14ac:dyDescent="0.2">
      <c r="A1317" t="s">
        <v>820</v>
      </c>
      <c r="B1317" s="1" t="s">
        <v>10</v>
      </c>
      <c r="C1317">
        <v>5.69</v>
      </c>
      <c r="D1317">
        <v>5.63</v>
      </c>
      <c r="E1317">
        <v>6.74</v>
      </c>
      <c r="F1317">
        <v>5.52</v>
      </c>
      <c r="G1317">
        <v>5.04</v>
      </c>
      <c r="H1317">
        <v>20.52</v>
      </c>
      <c r="I1317">
        <v>20.95</v>
      </c>
      <c r="J1317">
        <v>20.36</v>
      </c>
      <c r="K1317">
        <f>AVERAGE(C1317:E1317)</f>
        <v>6.0200000000000005</v>
      </c>
      <c r="L1317">
        <f>AVERAGE(F1317:G1317)</f>
        <v>5.2799999999999994</v>
      </c>
      <c r="M1317">
        <f>AVERAGE(H1317:J1317)</f>
        <v>20.61</v>
      </c>
    </row>
    <row r="1318" spans="1:13" x14ac:dyDescent="0.2">
      <c r="A1318" t="s">
        <v>1607</v>
      </c>
      <c r="B1318" s="2" t="s">
        <v>1239</v>
      </c>
      <c r="C1318">
        <v>5.68</v>
      </c>
      <c r="D1318">
        <v>4.9800000000000004</v>
      </c>
      <c r="E1318">
        <v>5.8</v>
      </c>
      <c r="F1318">
        <v>0.1</v>
      </c>
      <c r="G1318">
        <v>0.21</v>
      </c>
      <c r="H1318">
        <v>0</v>
      </c>
      <c r="I1318">
        <v>0</v>
      </c>
      <c r="J1318">
        <v>0</v>
      </c>
      <c r="K1318">
        <f>AVERAGE(C1318:E1318)</f>
        <v>5.4866666666666672</v>
      </c>
      <c r="L1318">
        <f>AVERAGE(F1318:G1318)</f>
        <v>0.155</v>
      </c>
      <c r="M1318">
        <f>AVERAGE(H1318:J1318)</f>
        <v>0</v>
      </c>
    </row>
    <row r="1319" spans="1:13" x14ac:dyDescent="0.2">
      <c r="A1319" t="s">
        <v>13</v>
      </c>
      <c r="B1319" s="1" t="s">
        <v>10</v>
      </c>
      <c r="C1319">
        <v>5.67</v>
      </c>
      <c r="D1319">
        <v>1.64</v>
      </c>
      <c r="E1319">
        <v>17.27</v>
      </c>
      <c r="F1319">
        <v>3.8</v>
      </c>
      <c r="G1319">
        <v>9.0299999999999994</v>
      </c>
      <c r="H1319">
        <v>78.510000000000005</v>
      </c>
      <c r="I1319">
        <v>33.549999999999997</v>
      </c>
      <c r="J1319">
        <v>57.52</v>
      </c>
      <c r="K1319">
        <f>AVERAGE(C1319:E1319)</f>
        <v>8.1933333333333334</v>
      </c>
      <c r="L1319">
        <f>AVERAGE(F1319:G1319)</f>
        <v>6.4149999999999991</v>
      </c>
      <c r="M1319">
        <f>AVERAGE(H1319:J1319)</f>
        <v>56.526666666666671</v>
      </c>
    </row>
    <row r="1320" spans="1:13" x14ac:dyDescent="0.2">
      <c r="A1320" t="s">
        <v>1968</v>
      </c>
      <c r="B1320" s="2" t="s">
        <v>1239</v>
      </c>
      <c r="C1320">
        <v>5.67</v>
      </c>
      <c r="D1320">
        <v>6.28</v>
      </c>
      <c r="E1320">
        <v>6.1</v>
      </c>
      <c r="F1320">
        <v>0.71</v>
      </c>
      <c r="G1320">
        <v>0.48</v>
      </c>
      <c r="H1320">
        <v>2.23</v>
      </c>
      <c r="I1320">
        <v>2.17</v>
      </c>
      <c r="J1320">
        <v>2.02</v>
      </c>
      <c r="K1320">
        <f>AVERAGE(C1320:E1320)</f>
        <v>6.0166666666666657</v>
      </c>
      <c r="L1320">
        <f>AVERAGE(F1320:G1320)</f>
        <v>0.59499999999999997</v>
      </c>
      <c r="M1320">
        <f>AVERAGE(H1320:J1320)</f>
        <v>2.14</v>
      </c>
    </row>
    <row r="1321" spans="1:13" x14ac:dyDescent="0.2">
      <c r="A1321" t="s">
        <v>961</v>
      </c>
      <c r="B1321" s="1" t="s">
        <v>10</v>
      </c>
      <c r="C1321">
        <v>5.67</v>
      </c>
      <c r="D1321">
        <v>6.29</v>
      </c>
      <c r="E1321">
        <v>5.01</v>
      </c>
      <c r="F1321">
        <v>11.4</v>
      </c>
      <c r="G1321">
        <v>9.58</v>
      </c>
      <c r="H1321">
        <v>40.58</v>
      </c>
      <c r="I1321">
        <v>43.75</v>
      </c>
      <c r="J1321">
        <v>37.75</v>
      </c>
      <c r="K1321">
        <f>AVERAGE(C1321:E1321)</f>
        <v>5.6566666666666663</v>
      </c>
      <c r="L1321">
        <f>AVERAGE(F1321:G1321)</f>
        <v>10.49</v>
      </c>
      <c r="M1321">
        <f>AVERAGE(H1321:J1321)</f>
        <v>40.693333333333335</v>
      </c>
    </row>
    <row r="1322" spans="1:13" x14ac:dyDescent="0.2">
      <c r="A1322" t="s">
        <v>513</v>
      </c>
      <c r="B1322" s="1" t="s">
        <v>10</v>
      </c>
      <c r="C1322">
        <v>5.66</v>
      </c>
      <c r="D1322">
        <v>4.9800000000000004</v>
      </c>
      <c r="E1322">
        <v>2.81</v>
      </c>
      <c r="F1322">
        <v>2.41</v>
      </c>
      <c r="G1322">
        <v>2.34</v>
      </c>
      <c r="H1322">
        <v>65.430000000000007</v>
      </c>
      <c r="I1322">
        <v>71.540000000000006</v>
      </c>
      <c r="J1322">
        <v>62.38</v>
      </c>
      <c r="K1322">
        <f>AVERAGE(C1322:E1322)</f>
        <v>4.4833333333333334</v>
      </c>
      <c r="L1322">
        <f>AVERAGE(F1322:G1322)</f>
        <v>2.375</v>
      </c>
      <c r="M1322">
        <f>AVERAGE(H1322:J1322)</f>
        <v>66.45</v>
      </c>
    </row>
    <row r="1323" spans="1:13" x14ac:dyDescent="0.2">
      <c r="A1323" t="s">
        <v>529</v>
      </c>
      <c r="B1323" s="1" t="s">
        <v>10</v>
      </c>
      <c r="C1323">
        <v>5.65</v>
      </c>
      <c r="D1323">
        <v>5.51</v>
      </c>
      <c r="E1323">
        <v>6.03</v>
      </c>
      <c r="F1323">
        <v>6.46</v>
      </c>
      <c r="G1323">
        <v>5.67</v>
      </c>
      <c r="H1323">
        <v>18.86</v>
      </c>
      <c r="I1323">
        <v>20.149999999999999</v>
      </c>
      <c r="J1323">
        <v>18.57</v>
      </c>
      <c r="K1323">
        <f>AVERAGE(C1323:E1323)</f>
        <v>5.73</v>
      </c>
      <c r="L1323">
        <f>AVERAGE(F1323:G1323)</f>
        <v>6.0649999999999995</v>
      </c>
      <c r="M1323">
        <f>AVERAGE(H1323:J1323)</f>
        <v>19.193333333333332</v>
      </c>
    </row>
    <row r="1324" spans="1:13" x14ac:dyDescent="0.2">
      <c r="A1324" t="s">
        <v>2410</v>
      </c>
      <c r="B1324" s="3" t="s">
        <v>2024</v>
      </c>
      <c r="C1324">
        <v>5.65</v>
      </c>
      <c r="D1324">
        <v>6.43</v>
      </c>
      <c r="E1324">
        <v>5.37</v>
      </c>
      <c r="F1324">
        <v>44.68</v>
      </c>
      <c r="G1324">
        <v>53.58</v>
      </c>
      <c r="H1324">
        <v>17.86</v>
      </c>
      <c r="I1324">
        <v>20.27</v>
      </c>
      <c r="J1324">
        <v>10.75</v>
      </c>
      <c r="K1324">
        <f>AVERAGE(C1324:E1324)</f>
        <v>5.8166666666666664</v>
      </c>
      <c r="L1324">
        <f>AVERAGE(F1324:G1324)</f>
        <v>49.129999999999995</v>
      </c>
      <c r="M1324">
        <f>AVERAGE(H1324:J1324)</f>
        <v>16.293333333333333</v>
      </c>
    </row>
    <row r="1325" spans="1:13" x14ac:dyDescent="0.2">
      <c r="A1325" t="s">
        <v>653</v>
      </c>
      <c r="B1325" s="1" t="s">
        <v>10</v>
      </c>
      <c r="C1325">
        <v>5.63</v>
      </c>
      <c r="D1325">
        <v>6.56</v>
      </c>
      <c r="E1325">
        <v>3.96</v>
      </c>
      <c r="F1325">
        <v>8.67</v>
      </c>
      <c r="G1325">
        <v>7.44</v>
      </c>
      <c r="H1325">
        <v>24.18</v>
      </c>
      <c r="I1325">
        <v>30.2</v>
      </c>
      <c r="J1325">
        <v>23.28</v>
      </c>
      <c r="K1325">
        <f>AVERAGE(C1325:E1325)</f>
        <v>5.3833333333333329</v>
      </c>
      <c r="L1325">
        <f>AVERAGE(F1325:G1325)</f>
        <v>8.0549999999999997</v>
      </c>
      <c r="M1325">
        <f>AVERAGE(H1325:J1325)</f>
        <v>25.886666666666667</v>
      </c>
    </row>
    <row r="1326" spans="1:13" x14ac:dyDescent="0.2">
      <c r="A1326" t="s">
        <v>1664</v>
      </c>
      <c r="B1326" s="2" t="s">
        <v>1239</v>
      </c>
      <c r="C1326">
        <v>5.59</v>
      </c>
      <c r="D1326">
        <v>4.7</v>
      </c>
      <c r="E1326">
        <v>5.3</v>
      </c>
      <c r="F1326">
        <v>0.75</v>
      </c>
      <c r="G1326">
        <v>0.89</v>
      </c>
      <c r="H1326">
        <v>0.44</v>
      </c>
      <c r="I1326">
        <v>0.55000000000000004</v>
      </c>
      <c r="J1326">
        <v>0.56999999999999995</v>
      </c>
      <c r="K1326">
        <f>AVERAGE(C1326:E1326)</f>
        <v>5.1966666666666663</v>
      </c>
      <c r="L1326">
        <f>AVERAGE(F1326:G1326)</f>
        <v>0.82000000000000006</v>
      </c>
      <c r="M1326">
        <f>AVERAGE(H1326:J1326)</f>
        <v>0.52</v>
      </c>
    </row>
    <row r="1327" spans="1:13" x14ac:dyDescent="0.2">
      <c r="A1327" t="s">
        <v>1424</v>
      </c>
      <c r="B1327" s="2" t="s">
        <v>1239</v>
      </c>
      <c r="C1327">
        <v>5.59</v>
      </c>
      <c r="D1327">
        <v>7.13</v>
      </c>
      <c r="E1327">
        <v>5.05</v>
      </c>
      <c r="F1327">
        <v>0.79</v>
      </c>
      <c r="G1327">
        <v>1.1399999999999999</v>
      </c>
      <c r="H1327">
        <v>1.1299999999999999</v>
      </c>
      <c r="I1327">
        <v>0.88</v>
      </c>
      <c r="J1327">
        <v>1.08</v>
      </c>
      <c r="K1327">
        <f>AVERAGE(C1327:E1327)</f>
        <v>5.9233333333333329</v>
      </c>
      <c r="L1327">
        <f>AVERAGE(F1327:G1327)</f>
        <v>0.96499999999999997</v>
      </c>
      <c r="M1327">
        <f>AVERAGE(H1327:J1327)</f>
        <v>1.03</v>
      </c>
    </row>
    <row r="1328" spans="1:13" x14ac:dyDescent="0.2">
      <c r="A1328" t="s">
        <v>1515</v>
      </c>
      <c r="B1328" s="2" t="s">
        <v>1239</v>
      </c>
      <c r="C1328">
        <v>5.59</v>
      </c>
      <c r="D1328">
        <v>5.33</v>
      </c>
      <c r="E1328">
        <v>4.21</v>
      </c>
      <c r="F1328">
        <v>0.24</v>
      </c>
      <c r="G1328">
        <v>0.44</v>
      </c>
      <c r="H1328">
        <v>0</v>
      </c>
      <c r="I1328">
        <v>0</v>
      </c>
      <c r="J1328">
        <v>0</v>
      </c>
      <c r="K1328">
        <f>AVERAGE(C1328:E1328)</f>
        <v>5.043333333333333</v>
      </c>
      <c r="L1328">
        <f>AVERAGE(F1328:G1328)</f>
        <v>0.33999999999999997</v>
      </c>
      <c r="M1328">
        <f>AVERAGE(H1328:J1328)</f>
        <v>0</v>
      </c>
    </row>
    <row r="1329" spans="1:13" x14ac:dyDescent="0.2">
      <c r="A1329" t="s">
        <v>491</v>
      </c>
      <c r="B1329" s="1" t="s">
        <v>10</v>
      </c>
      <c r="C1329">
        <v>5.59</v>
      </c>
      <c r="D1329">
        <v>4.93</v>
      </c>
      <c r="E1329">
        <v>2.89</v>
      </c>
      <c r="F1329">
        <v>8.94</v>
      </c>
      <c r="G1329">
        <v>8.08</v>
      </c>
      <c r="H1329">
        <v>179.03</v>
      </c>
      <c r="I1329">
        <v>194.71</v>
      </c>
      <c r="J1329">
        <v>166.54</v>
      </c>
      <c r="K1329">
        <f>AVERAGE(C1329:E1329)</f>
        <v>4.47</v>
      </c>
      <c r="L1329">
        <f>AVERAGE(F1329:G1329)</f>
        <v>8.51</v>
      </c>
      <c r="M1329">
        <f>AVERAGE(H1329:J1329)</f>
        <v>180.09333333333333</v>
      </c>
    </row>
    <row r="1330" spans="1:13" x14ac:dyDescent="0.2">
      <c r="A1330" t="s">
        <v>1593</v>
      </c>
      <c r="B1330" s="2" t="s">
        <v>1239</v>
      </c>
      <c r="C1330">
        <v>5.58</v>
      </c>
      <c r="D1330">
        <v>5.66</v>
      </c>
      <c r="E1330">
        <v>4.84</v>
      </c>
      <c r="F1330">
        <v>0.33</v>
      </c>
      <c r="G1330">
        <v>0.31</v>
      </c>
      <c r="H1330">
        <v>0.31</v>
      </c>
      <c r="I1330">
        <v>0.16</v>
      </c>
      <c r="J1330">
        <v>0.39</v>
      </c>
      <c r="K1330">
        <f>AVERAGE(C1330:E1330)</f>
        <v>5.3599999999999994</v>
      </c>
      <c r="L1330">
        <f>AVERAGE(F1330:G1330)</f>
        <v>0.32</v>
      </c>
      <c r="M1330">
        <f>AVERAGE(H1330:J1330)</f>
        <v>0.28666666666666668</v>
      </c>
    </row>
    <row r="1331" spans="1:13" x14ac:dyDescent="0.2">
      <c r="A1331" t="s">
        <v>1131</v>
      </c>
      <c r="B1331" s="1" t="s">
        <v>10</v>
      </c>
      <c r="C1331">
        <v>5.57</v>
      </c>
      <c r="D1331">
        <v>5.64</v>
      </c>
      <c r="E1331">
        <v>6.94</v>
      </c>
      <c r="F1331">
        <v>11.02</v>
      </c>
      <c r="G1331">
        <v>11.42</v>
      </c>
      <c r="H1331">
        <v>30.02</v>
      </c>
      <c r="I1331">
        <v>33.25</v>
      </c>
      <c r="J1331">
        <v>30.41</v>
      </c>
      <c r="K1331">
        <f>AVERAGE(C1331:E1331)</f>
        <v>6.0500000000000007</v>
      </c>
      <c r="L1331">
        <f>AVERAGE(F1331:G1331)</f>
        <v>11.219999999999999</v>
      </c>
      <c r="M1331">
        <f>AVERAGE(H1331:J1331)</f>
        <v>31.226666666666663</v>
      </c>
    </row>
    <row r="1332" spans="1:13" x14ac:dyDescent="0.2">
      <c r="A1332" t="s">
        <v>243</v>
      </c>
      <c r="B1332" s="1" t="s">
        <v>10</v>
      </c>
      <c r="C1332">
        <v>5.56</v>
      </c>
      <c r="D1332">
        <v>5.0999999999999996</v>
      </c>
      <c r="E1332">
        <v>4.57</v>
      </c>
      <c r="F1332">
        <v>6.97</v>
      </c>
      <c r="G1332">
        <v>6.14</v>
      </c>
      <c r="H1332">
        <v>27.69</v>
      </c>
      <c r="I1332">
        <v>34.92</v>
      </c>
      <c r="J1332">
        <v>27.82</v>
      </c>
      <c r="K1332">
        <f>AVERAGE(C1332:E1332)</f>
        <v>5.0766666666666671</v>
      </c>
      <c r="L1332">
        <f>AVERAGE(F1332:G1332)</f>
        <v>6.5549999999999997</v>
      </c>
      <c r="M1332">
        <f>AVERAGE(H1332:J1332)</f>
        <v>30.143333333333334</v>
      </c>
    </row>
    <row r="1333" spans="1:13" x14ac:dyDescent="0.2">
      <c r="A1333" t="s">
        <v>484</v>
      </c>
      <c r="B1333" s="1" t="s">
        <v>10</v>
      </c>
      <c r="C1333">
        <v>5.53</v>
      </c>
      <c r="D1333">
        <v>4.3600000000000003</v>
      </c>
      <c r="E1333">
        <v>2.96</v>
      </c>
      <c r="F1333">
        <v>5.64</v>
      </c>
      <c r="G1333">
        <v>5.79</v>
      </c>
      <c r="H1333">
        <v>61.94</v>
      </c>
      <c r="I1333">
        <v>70.69</v>
      </c>
      <c r="J1333">
        <v>62.66</v>
      </c>
      <c r="K1333">
        <f>AVERAGE(C1333:E1333)</f>
        <v>4.2833333333333341</v>
      </c>
      <c r="L1333">
        <f>AVERAGE(F1333:G1333)</f>
        <v>5.7149999999999999</v>
      </c>
      <c r="M1333">
        <f>AVERAGE(H1333:J1333)</f>
        <v>65.096666666666664</v>
      </c>
    </row>
    <row r="1334" spans="1:13" x14ac:dyDescent="0.2">
      <c r="A1334" t="s">
        <v>1765</v>
      </c>
      <c r="B1334" s="2" t="s">
        <v>1239</v>
      </c>
      <c r="C1334">
        <v>5.51</v>
      </c>
      <c r="D1334">
        <v>5.49</v>
      </c>
      <c r="E1334">
        <v>5.33</v>
      </c>
      <c r="F1334">
        <v>0.96</v>
      </c>
      <c r="G1334">
        <v>0.98</v>
      </c>
      <c r="H1334">
        <v>1.56</v>
      </c>
      <c r="I1334">
        <v>0.97</v>
      </c>
      <c r="J1334">
        <v>1.36</v>
      </c>
      <c r="K1334">
        <f>AVERAGE(C1334:E1334)</f>
        <v>5.4433333333333325</v>
      </c>
      <c r="L1334">
        <f>AVERAGE(F1334:G1334)</f>
        <v>0.97</v>
      </c>
      <c r="M1334">
        <f>AVERAGE(H1334:J1334)</f>
        <v>1.2966666666666669</v>
      </c>
    </row>
    <row r="1335" spans="1:13" x14ac:dyDescent="0.2">
      <c r="A1335" t="s">
        <v>2599</v>
      </c>
      <c r="B1335" s="3" t="s">
        <v>2024</v>
      </c>
      <c r="C1335">
        <v>5.47</v>
      </c>
      <c r="D1335">
        <v>5.52</v>
      </c>
      <c r="E1335">
        <v>7.51</v>
      </c>
      <c r="F1335">
        <v>22.96</v>
      </c>
      <c r="G1335">
        <v>24.37</v>
      </c>
      <c r="H1335">
        <v>0.1</v>
      </c>
      <c r="I1335">
        <v>0.04</v>
      </c>
      <c r="J1335">
        <v>0.09</v>
      </c>
      <c r="K1335">
        <f>AVERAGE(C1335:E1335)</f>
        <v>6.166666666666667</v>
      </c>
      <c r="L1335">
        <f>AVERAGE(F1335:G1335)</f>
        <v>23.664999999999999</v>
      </c>
      <c r="M1335">
        <f>AVERAGE(H1335:J1335)</f>
        <v>7.6666666666666675E-2</v>
      </c>
    </row>
    <row r="1336" spans="1:13" x14ac:dyDescent="0.2">
      <c r="A1336" t="s">
        <v>2239</v>
      </c>
      <c r="B1336" s="3" t="s">
        <v>2024</v>
      </c>
      <c r="C1336">
        <v>5.47</v>
      </c>
      <c r="D1336">
        <v>5.65</v>
      </c>
      <c r="E1336">
        <v>4.0599999999999996</v>
      </c>
      <c r="F1336">
        <v>327.88</v>
      </c>
      <c r="G1336">
        <v>310.95999999999998</v>
      </c>
      <c r="H1336">
        <v>0</v>
      </c>
      <c r="I1336">
        <v>0</v>
      </c>
      <c r="J1336">
        <v>0</v>
      </c>
      <c r="K1336">
        <f>AVERAGE(C1336:E1336)</f>
        <v>5.0599999999999996</v>
      </c>
      <c r="L1336">
        <f>AVERAGE(F1336:G1336)</f>
        <v>319.41999999999996</v>
      </c>
      <c r="M1336">
        <f>AVERAGE(H1336:J1336)</f>
        <v>0</v>
      </c>
    </row>
    <row r="1337" spans="1:13" x14ac:dyDescent="0.2">
      <c r="A1337" t="s">
        <v>704</v>
      </c>
      <c r="B1337" s="1" t="s">
        <v>10</v>
      </c>
      <c r="C1337">
        <v>5.47</v>
      </c>
      <c r="D1337">
        <v>4.6100000000000003</v>
      </c>
      <c r="E1337">
        <v>3.85</v>
      </c>
      <c r="F1337">
        <v>12.82</v>
      </c>
      <c r="G1337">
        <v>7.49</v>
      </c>
      <c r="H1337">
        <v>41.03</v>
      </c>
      <c r="I1337">
        <v>48.47</v>
      </c>
      <c r="J1337">
        <v>35.43</v>
      </c>
      <c r="K1337">
        <f>AVERAGE(C1337:E1337)</f>
        <v>4.6433333333333335</v>
      </c>
      <c r="L1337">
        <f>AVERAGE(F1337:G1337)</f>
        <v>10.155000000000001</v>
      </c>
      <c r="M1337">
        <f>AVERAGE(H1337:J1337)</f>
        <v>41.643333333333338</v>
      </c>
    </row>
    <row r="1338" spans="1:13" x14ac:dyDescent="0.2">
      <c r="A1338" t="s">
        <v>2306</v>
      </c>
      <c r="B1338" s="3" t="s">
        <v>2024</v>
      </c>
      <c r="C1338">
        <v>5.45</v>
      </c>
      <c r="D1338">
        <v>5.25</v>
      </c>
      <c r="E1338">
        <v>8.1999999999999993</v>
      </c>
      <c r="F1338">
        <v>42.26</v>
      </c>
      <c r="G1338">
        <v>49.02</v>
      </c>
      <c r="H1338">
        <v>2.74</v>
      </c>
      <c r="I1338">
        <v>2.74</v>
      </c>
      <c r="J1338">
        <v>2.95</v>
      </c>
      <c r="K1338">
        <f>AVERAGE(C1338:E1338)</f>
        <v>6.3</v>
      </c>
      <c r="L1338">
        <f>AVERAGE(F1338:G1338)</f>
        <v>45.64</v>
      </c>
      <c r="M1338">
        <f>AVERAGE(H1338:J1338)</f>
        <v>2.81</v>
      </c>
    </row>
    <row r="1339" spans="1:13" x14ac:dyDescent="0.2">
      <c r="A1339" t="s">
        <v>639</v>
      </c>
      <c r="B1339" s="1" t="s">
        <v>10</v>
      </c>
      <c r="C1339">
        <v>5.44</v>
      </c>
      <c r="D1339">
        <v>5.36</v>
      </c>
      <c r="E1339">
        <v>4.3099999999999996</v>
      </c>
      <c r="F1339">
        <v>3.71</v>
      </c>
      <c r="G1339">
        <v>4.04</v>
      </c>
      <c r="H1339">
        <v>46.18</v>
      </c>
      <c r="I1339">
        <v>48.47</v>
      </c>
      <c r="J1339">
        <v>45.17</v>
      </c>
      <c r="K1339">
        <f>AVERAGE(C1339:E1339)</f>
        <v>5.0366666666666662</v>
      </c>
      <c r="L1339">
        <f>AVERAGE(F1339:G1339)</f>
        <v>3.875</v>
      </c>
      <c r="M1339">
        <f>AVERAGE(H1339:J1339)</f>
        <v>46.606666666666662</v>
      </c>
    </row>
    <row r="1340" spans="1:13" x14ac:dyDescent="0.2">
      <c r="A1340" t="s">
        <v>821</v>
      </c>
      <c r="B1340" s="1" t="s">
        <v>10</v>
      </c>
      <c r="C1340">
        <v>5.44</v>
      </c>
      <c r="D1340">
        <v>6.08</v>
      </c>
      <c r="E1340">
        <v>3.46</v>
      </c>
      <c r="F1340">
        <v>2.12</v>
      </c>
      <c r="G1340">
        <v>2.4700000000000002</v>
      </c>
      <c r="H1340">
        <v>24.55</v>
      </c>
      <c r="I1340">
        <v>28.62</v>
      </c>
      <c r="J1340">
        <v>24.74</v>
      </c>
      <c r="K1340">
        <f>AVERAGE(C1340:E1340)</f>
        <v>4.9933333333333332</v>
      </c>
      <c r="L1340">
        <f>AVERAGE(F1340:G1340)</f>
        <v>2.2949999999999999</v>
      </c>
      <c r="M1340">
        <f>AVERAGE(H1340:J1340)</f>
        <v>25.97</v>
      </c>
    </row>
    <row r="1341" spans="1:13" x14ac:dyDescent="0.2">
      <c r="A1341" t="s">
        <v>2340</v>
      </c>
      <c r="B1341" s="3" t="s">
        <v>2024</v>
      </c>
      <c r="C1341">
        <v>5.43</v>
      </c>
      <c r="D1341">
        <v>5.25</v>
      </c>
      <c r="E1341">
        <v>7.35</v>
      </c>
      <c r="F1341">
        <v>89.34</v>
      </c>
      <c r="G1341">
        <v>78.849999999999994</v>
      </c>
      <c r="H1341">
        <v>0</v>
      </c>
      <c r="I1341">
        <v>0</v>
      </c>
      <c r="J1341">
        <v>0</v>
      </c>
      <c r="K1341">
        <f>AVERAGE(C1341:E1341)</f>
        <v>6.0100000000000007</v>
      </c>
      <c r="L1341">
        <f>AVERAGE(F1341:G1341)</f>
        <v>84.094999999999999</v>
      </c>
      <c r="M1341">
        <f>AVERAGE(H1341:J1341)</f>
        <v>0</v>
      </c>
    </row>
    <row r="1342" spans="1:13" x14ac:dyDescent="0.2">
      <c r="A1342" t="s">
        <v>2597</v>
      </c>
      <c r="B1342" s="3" t="s">
        <v>2024</v>
      </c>
      <c r="C1342">
        <v>5.43</v>
      </c>
      <c r="D1342">
        <v>5.21</v>
      </c>
      <c r="E1342">
        <v>6.06</v>
      </c>
      <c r="F1342">
        <v>30.69</v>
      </c>
      <c r="G1342">
        <v>29.91</v>
      </c>
      <c r="H1342">
        <v>2.39</v>
      </c>
      <c r="I1342">
        <v>2.84</v>
      </c>
      <c r="J1342">
        <v>1.96</v>
      </c>
      <c r="K1342">
        <f>AVERAGE(C1342:E1342)</f>
        <v>5.5666666666666664</v>
      </c>
      <c r="L1342">
        <f>AVERAGE(F1342:G1342)</f>
        <v>30.3</v>
      </c>
      <c r="M1342">
        <f>AVERAGE(H1342:J1342)</f>
        <v>2.3966666666666669</v>
      </c>
    </row>
    <row r="1343" spans="1:13" x14ac:dyDescent="0.2">
      <c r="A1343" t="s">
        <v>152</v>
      </c>
      <c r="B1343" s="1" t="s">
        <v>10</v>
      </c>
      <c r="C1343">
        <v>5.43</v>
      </c>
      <c r="D1343">
        <v>5.32</v>
      </c>
      <c r="E1343">
        <v>4.58</v>
      </c>
      <c r="F1343">
        <v>6.64</v>
      </c>
      <c r="G1343">
        <v>5.83</v>
      </c>
      <c r="H1343">
        <v>20.28</v>
      </c>
      <c r="I1343">
        <v>27.4</v>
      </c>
      <c r="J1343">
        <v>21.24</v>
      </c>
      <c r="K1343">
        <f>AVERAGE(C1343:E1343)</f>
        <v>5.1100000000000003</v>
      </c>
      <c r="L1343">
        <f>AVERAGE(F1343:G1343)</f>
        <v>6.2349999999999994</v>
      </c>
      <c r="M1343">
        <f>AVERAGE(H1343:J1343)</f>
        <v>22.973333333333333</v>
      </c>
    </row>
    <row r="1344" spans="1:13" x14ac:dyDescent="0.2">
      <c r="A1344" t="s">
        <v>2542</v>
      </c>
      <c r="B1344" s="3" t="s">
        <v>2024</v>
      </c>
      <c r="C1344">
        <v>5.42</v>
      </c>
      <c r="D1344">
        <v>5.83</v>
      </c>
      <c r="E1344">
        <v>3.87</v>
      </c>
      <c r="F1344">
        <v>199.72</v>
      </c>
      <c r="G1344">
        <v>195.24</v>
      </c>
      <c r="H1344">
        <v>13.46</v>
      </c>
      <c r="I1344">
        <v>13.04</v>
      </c>
      <c r="J1344">
        <v>11.85</v>
      </c>
      <c r="K1344">
        <f>AVERAGE(C1344:E1344)</f>
        <v>5.04</v>
      </c>
      <c r="L1344">
        <f>AVERAGE(F1344:G1344)</f>
        <v>197.48000000000002</v>
      </c>
      <c r="M1344">
        <f>AVERAGE(H1344:J1344)</f>
        <v>12.783333333333333</v>
      </c>
    </row>
    <row r="1345" spans="1:13" x14ac:dyDescent="0.2">
      <c r="A1345" t="s">
        <v>1691</v>
      </c>
      <c r="B1345" s="2" t="s">
        <v>1239</v>
      </c>
      <c r="C1345">
        <v>5.41</v>
      </c>
      <c r="D1345">
        <v>5.95</v>
      </c>
      <c r="E1345">
        <v>7.85</v>
      </c>
      <c r="F1345">
        <v>1.1399999999999999</v>
      </c>
      <c r="G1345">
        <v>1.1000000000000001</v>
      </c>
      <c r="H1345">
        <v>0.1</v>
      </c>
      <c r="I1345">
        <v>0.31</v>
      </c>
      <c r="J1345">
        <v>0.15</v>
      </c>
      <c r="K1345">
        <f>AVERAGE(C1345:E1345)</f>
        <v>6.4033333333333333</v>
      </c>
      <c r="L1345">
        <f>AVERAGE(F1345:G1345)</f>
        <v>1.1200000000000001</v>
      </c>
      <c r="M1345">
        <f>AVERAGE(H1345:J1345)</f>
        <v>0.18666666666666668</v>
      </c>
    </row>
    <row r="1346" spans="1:13" x14ac:dyDescent="0.2">
      <c r="A1346" t="s">
        <v>1164</v>
      </c>
      <c r="B1346" s="1" t="s">
        <v>10</v>
      </c>
      <c r="C1346">
        <v>5.38</v>
      </c>
      <c r="D1346">
        <v>3.99</v>
      </c>
      <c r="E1346">
        <v>6.76</v>
      </c>
      <c r="F1346">
        <v>10.46</v>
      </c>
      <c r="G1346">
        <v>11.46</v>
      </c>
      <c r="H1346">
        <v>41.81</v>
      </c>
      <c r="I1346">
        <v>41.67</v>
      </c>
      <c r="J1346">
        <v>40.14</v>
      </c>
      <c r="K1346">
        <f>AVERAGE(C1346:E1346)</f>
        <v>5.3766666666666678</v>
      </c>
      <c r="L1346">
        <f>AVERAGE(F1346:G1346)</f>
        <v>10.96</v>
      </c>
      <c r="M1346">
        <f>AVERAGE(H1346:J1346)</f>
        <v>41.206666666666671</v>
      </c>
    </row>
    <row r="1347" spans="1:13" x14ac:dyDescent="0.2">
      <c r="A1347" t="s">
        <v>1035</v>
      </c>
      <c r="B1347" s="1" t="s">
        <v>10</v>
      </c>
      <c r="C1347">
        <v>5.38</v>
      </c>
      <c r="D1347">
        <v>4.8600000000000003</v>
      </c>
      <c r="E1347">
        <v>3.74</v>
      </c>
      <c r="F1347">
        <v>11.17</v>
      </c>
      <c r="G1347">
        <v>11.87</v>
      </c>
      <c r="H1347">
        <v>40.700000000000003</v>
      </c>
      <c r="I1347">
        <v>35.28</v>
      </c>
      <c r="J1347">
        <v>41.76</v>
      </c>
      <c r="K1347">
        <f>AVERAGE(C1347:E1347)</f>
        <v>4.66</v>
      </c>
      <c r="L1347">
        <f>AVERAGE(F1347:G1347)</f>
        <v>11.52</v>
      </c>
      <c r="M1347">
        <f>AVERAGE(H1347:J1347)</f>
        <v>39.24666666666667</v>
      </c>
    </row>
    <row r="1348" spans="1:13" x14ac:dyDescent="0.2">
      <c r="A1348" t="s">
        <v>1296</v>
      </c>
      <c r="B1348" s="2" t="s">
        <v>1239</v>
      </c>
      <c r="C1348">
        <v>5.35</v>
      </c>
      <c r="D1348">
        <v>5.89</v>
      </c>
      <c r="E1348">
        <v>9.2899999999999991</v>
      </c>
      <c r="F1348">
        <v>0.62</v>
      </c>
      <c r="G1348">
        <v>0.63</v>
      </c>
      <c r="H1348">
        <v>0.94</v>
      </c>
      <c r="I1348">
        <v>1.23</v>
      </c>
      <c r="J1348">
        <v>0.88</v>
      </c>
      <c r="K1348">
        <f>AVERAGE(C1348:E1348)</f>
        <v>6.8433333333333328</v>
      </c>
      <c r="L1348">
        <f>AVERAGE(F1348:G1348)</f>
        <v>0.625</v>
      </c>
      <c r="M1348">
        <f>AVERAGE(H1348:J1348)</f>
        <v>1.0166666666666666</v>
      </c>
    </row>
    <row r="1349" spans="1:13" x14ac:dyDescent="0.2">
      <c r="A1349" t="s">
        <v>1215</v>
      </c>
      <c r="B1349" s="1" t="s">
        <v>10</v>
      </c>
      <c r="C1349">
        <v>5.34</v>
      </c>
      <c r="D1349">
        <v>5.72</v>
      </c>
      <c r="E1349">
        <v>5.8</v>
      </c>
      <c r="F1349">
        <v>9.27</v>
      </c>
      <c r="G1349">
        <v>8.6300000000000008</v>
      </c>
      <c r="H1349">
        <v>26.07</v>
      </c>
      <c r="I1349">
        <v>26.45</v>
      </c>
      <c r="J1349">
        <v>27.14</v>
      </c>
      <c r="K1349">
        <f>AVERAGE(C1349:E1349)</f>
        <v>5.62</v>
      </c>
      <c r="L1349">
        <f>AVERAGE(F1349:G1349)</f>
        <v>8.9499999999999993</v>
      </c>
      <c r="M1349">
        <f>AVERAGE(H1349:J1349)</f>
        <v>26.553333333333331</v>
      </c>
    </row>
    <row r="1350" spans="1:13" x14ac:dyDescent="0.2">
      <c r="A1350" t="s">
        <v>1077</v>
      </c>
      <c r="B1350" s="1" t="s">
        <v>10</v>
      </c>
      <c r="C1350">
        <v>5.33</v>
      </c>
      <c r="D1350">
        <v>6.22</v>
      </c>
      <c r="E1350">
        <v>3.35</v>
      </c>
      <c r="F1350">
        <v>15.86</v>
      </c>
      <c r="G1350">
        <v>12.63</v>
      </c>
      <c r="H1350">
        <v>47.48</v>
      </c>
      <c r="I1350">
        <v>50.17</v>
      </c>
      <c r="J1350">
        <v>43.08</v>
      </c>
      <c r="K1350">
        <f>AVERAGE(C1350:E1350)</f>
        <v>4.9666666666666668</v>
      </c>
      <c r="L1350">
        <f>AVERAGE(F1350:G1350)</f>
        <v>14.245000000000001</v>
      </c>
      <c r="M1350">
        <f>AVERAGE(H1350:J1350)</f>
        <v>46.910000000000004</v>
      </c>
    </row>
    <row r="1351" spans="1:13" x14ac:dyDescent="0.2">
      <c r="A1351" t="s">
        <v>1185</v>
      </c>
      <c r="B1351" s="1" t="s">
        <v>10</v>
      </c>
      <c r="C1351">
        <v>5.33</v>
      </c>
      <c r="D1351">
        <v>5.58</v>
      </c>
      <c r="E1351">
        <v>3.24</v>
      </c>
      <c r="F1351">
        <v>22.51</v>
      </c>
      <c r="G1351">
        <v>21.53</v>
      </c>
      <c r="H1351">
        <v>72.12</v>
      </c>
      <c r="I1351">
        <v>76</v>
      </c>
      <c r="J1351">
        <v>66.900000000000006</v>
      </c>
      <c r="K1351">
        <f>AVERAGE(C1351:E1351)</f>
        <v>4.7166666666666668</v>
      </c>
      <c r="L1351">
        <f>AVERAGE(F1351:G1351)</f>
        <v>22.020000000000003</v>
      </c>
      <c r="M1351">
        <f>AVERAGE(H1351:J1351)</f>
        <v>71.673333333333332</v>
      </c>
    </row>
    <row r="1352" spans="1:13" x14ac:dyDescent="0.2">
      <c r="A1352" t="s">
        <v>789</v>
      </c>
      <c r="B1352" s="1" t="s">
        <v>10</v>
      </c>
      <c r="C1352">
        <v>5.33</v>
      </c>
      <c r="D1352">
        <v>4.38</v>
      </c>
      <c r="E1352">
        <v>2.33</v>
      </c>
      <c r="F1352">
        <v>10.54</v>
      </c>
      <c r="G1352">
        <v>9.24</v>
      </c>
      <c r="H1352">
        <v>25.71</v>
      </c>
      <c r="I1352">
        <v>36.700000000000003</v>
      </c>
      <c r="J1352">
        <v>26.98</v>
      </c>
      <c r="K1352">
        <f>AVERAGE(C1352:E1352)</f>
        <v>4.0133333333333336</v>
      </c>
      <c r="L1352">
        <f>AVERAGE(F1352:G1352)</f>
        <v>9.89</v>
      </c>
      <c r="M1352">
        <f>AVERAGE(H1352:J1352)</f>
        <v>29.796666666666667</v>
      </c>
    </row>
    <row r="1353" spans="1:13" x14ac:dyDescent="0.2">
      <c r="A1353" t="s">
        <v>127</v>
      </c>
      <c r="B1353" s="1" t="s">
        <v>10</v>
      </c>
      <c r="C1353">
        <v>5.32</v>
      </c>
      <c r="D1353">
        <v>4.88</v>
      </c>
      <c r="E1353">
        <v>3.34</v>
      </c>
      <c r="F1353">
        <v>4.75</v>
      </c>
      <c r="G1353">
        <v>5.43</v>
      </c>
      <c r="H1353">
        <v>15.04</v>
      </c>
      <c r="I1353">
        <v>19.559999999999999</v>
      </c>
      <c r="J1353">
        <v>14.85</v>
      </c>
      <c r="K1353">
        <f>AVERAGE(C1353:E1353)</f>
        <v>4.5133333333333328</v>
      </c>
      <c r="L1353">
        <f>AVERAGE(F1353:G1353)</f>
        <v>5.09</v>
      </c>
      <c r="M1353">
        <f>AVERAGE(H1353:J1353)</f>
        <v>16.483333333333331</v>
      </c>
    </row>
    <row r="1354" spans="1:13" x14ac:dyDescent="0.2">
      <c r="A1354" t="s">
        <v>1687</v>
      </c>
      <c r="B1354" s="2" t="s">
        <v>1239</v>
      </c>
      <c r="C1354">
        <v>5.3</v>
      </c>
      <c r="D1354">
        <v>5.16</v>
      </c>
      <c r="E1354">
        <v>6.04</v>
      </c>
      <c r="F1354">
        <v>0.4</v>
      </c>
      <c r="G1354">
        <v>0.33</v>
      </c>
      <c r="H1354">
        <v>0.05</v>
      </c>
      <c r="I1354">
        <v>0</v>
      </c>
      <c r="J1354">
        <v>0.04</v>
      </c>
      <c r="K1354">
        <f>AVERAGE(C1354:E1354)</f>
        <v>5.5</v>
      </c>
      <c r="L1354">
        <f>AVERAGE(F1354:G1354)</f>
        <v>0.36499999999999999</v>
      </c>
      <c r="M1354">
        <f>AVERAGE(H1354:J1354)</f>
        <v>0.03</v>
      </c>
    </row>
    <row r="1355" spans="1:13" x14ac:dyDescent="0.2">
      <c r="A1355" t="s">
        <v>38</v>
      </c>
      <c r="B1355" s="1" t="s">
        <v>10</v>
      </c>
      <c r="C1355">
        <v>5.29</v>
      </c>
      <c r="D1355">
        <v>7.1</v>
      </c>
      <c r="E1355">
        <v>12.4</v>
      </c>
      <c r="F1355">
        <v>5.71</v>
      </c>
      <c r="G1355">
        <v>7.31</v>
      </c>
      <c r="H1355">
        <v>35.47</v>
      </c>
      <c r="I1355">
        <v>21.54</v>
      </c>
      <c r="J1355">
        <v>25.13</v>
      </c>
      <c r="K1355">
        <f>AVERAGE(C1355:E1355)</f>
        <v>8.2633333333333336</v>
      </c>
      <c r="L1355">
        <f>AVERAGE(F1355:G1355)</f>
        <v>6.51</v>
      </c>
      <c r="M1355">
        <f>AVERAGE(H1355:J1355)</f>
        <v>27.38</v>
      </c>
    </row>
    <row r="1356" spans="1:13" x14ac:dyDescent="0.2">
      <c r="A1356" t="s">
        <v>1586</v>
      </c>
      <c r="B1356" s="2" t="s">
        <v>1239</v>
      </c>
      <c r="C1356">
        <v>5.28</v>
      </c>
      <c r="D1356">
        <v>5.28</v>
      </c>
      <c r="E1356">
        <v>4.8099999999999996</v>
      </c>
      <c r="F1356">
        <v>1.59</v>
      </c>
      <c r="G1356">
        <v>1.57</v>
      </c>
      <c r="H1356">
        <v>1.46</v>
      </c>
      <c r="I1356">
        <v>1.83</v>
      </c>
      <c r="J1356">
        <v>1.72</v>
      </c>
      <c r="K1356">
        <f>AVERAGE(C1356:E1356)</f>
        <v>5.123333333333334</v>
      </c>
      <c r="L1356">
        <f>AVERAGE(F1356:G1356)</f>
        <v>1.58</v>
      </c>
      <c r="M1356">
        <f>AVERAGE(H1356:J1356)</f>
        <v>1.67</v>
      </c>
    </row>
    <row r="1357" spans="1:13" x14ac:dyDescent="0.2">
      <c r="A1357" t="s">
        <v>2459</v>
      </c>
      <c r="B1357" s="3" t="s">
        <v>2024</v>
      </c>
      <c r="C1357">
        <v>5.27</v>
      </c>
      <c r="D1357">
        <v>4.2699999999999996</v>
      </c>
      <c r="E1357">
        <v>3.86</v>
      </c>
      <c r="F1357">
        <v>19.2</v>
      </c>
      <c r="G1357">
        <v>15.58</v>
      </c>
      <c r="H1357">
        <v>0</v>
      </c>
      <c r="I1357">
        <v>1.07</v>
      </c>
      <c r="J1357">
        <v>0</v>
      </c>
      <c r="K1357">
        <f>AVERAGE(C1357:E1357)</f>
        <v>4.4666666666666659</v>
      </c>
      <c r="L1357">
        <f>AVERAGE(F1357:G1357)</f>
        <v>17.39</v>
      </c>
      <c r="M1357">
        <f>AVERAGE(H1357:J1357)</f>
        <v>0.35666666666666669</v>
      </c>
    </row>
    <row r="1358" spans="1:13" x14ac:dyDescent="0.2">
      <c r="A1358" t="s">
        <v>1811</v>
      </c>
      <c r="B1358" s="2" t="s">
        <v>1239</v>
      </c>
      <c r="C1358">
        <v>5.26</v>
      </c>
      <c r="D1358">
        <v>5.82</v>
      </c>
      <c r="E1358">
        <v>7.26</v>
      </c>
      <c r="F1358">
        <v>0.99</v>
      </c>
      <c r="G1358">
        <v>2.12</v>
      </c>
      <c r="H1358">
        <v>0</v>
      </c>
      <c r="I1358">
        <v>0</v>
      </c>
      <c r="J1358">
        <v>0</v>
      </c>
      <c r="K1358">
        <f>AVERAGE(C1358:E1358)</f>
        <v>6.1133333333333333</v>
      </c>
      <c r="L1358">
        <f>AVERAGE(F1358:G1358)</f>
        <v>1.5550000000000002</v>
      </c>
      <c r="M1358">
        <f>AVERAGE(H1358:J1358)</f>
        <v>0</v>
      </c>
    </row>
    <row r="1359" spans="1:13" x14ac:dyDescent="0.2">
      <c r="A1359" t="s">
        <v>215</v>
      </c>
      <c r="B1359" s="1" t="s">
        <v>10</v>
      </c>
      <c r="C1359">
        <v>5.25</v>
      </c>
      <c r="D1359">
        <v>4.5199999999999996</v>
      </c>
      <c r="E1359">
        <v>2.11</v>
      </c>
      <c r="F1359">
        <v>4.34</v>
      </c>
      <c r="G1359">
        <v>3.73</v>
      </c>
      <c r="H1359">
        <v>21.51</v>
      </c>
      <c r="I1359">
        <v>26.8</v>
      </c>
      <c r="J1359">
        <v>28.82</v>
      </c>
      <c r="K1359">
        <f>AVERAGE(C1359:E1359)</f>
        <v>3.9599999999999995</v>
      </c>
      <c r="L1359">
        <f>AVERAGE(F1359:G1359)</f>
        <v>4.0350000000000001</v>
      </c>
      <c r="M1359">
        <f>AVERAGE(H1359:J1359)</f>
        <v>25.709999999999997</v>
      </c>
    </row>
    <row r="1360" spans="1:13" x14ac:dyDescent="0.2">
      <c r="A1360" t="s">
        <v>1722</v>
      </c>
      <c r="B1360" s="2" t="s">
        <v>1239</v>
      </c>
      <c r="C1360">
        <v>5.23</v>
      </c>
      <c r="D1360">
        <v>5.38</v>
      </c>
      <c r="E1360">
        <v>7.22</v>
      </c>
      <c r="F1360">
        <v>1.02</v>
      </c>
      <c r="G1360">
        <v>1.19</v>
      </c>
      <c r="H1360">
        <v>0.3</v>
      </c>
      <c r="I1360">
        <v>0.1</v>
      </c>
      <c r="J1360">
        <v>0.15</v>
      </c>
      <c r="K1360">
        <f>AVERAGE(C1360:E1360)</f>
        <v>5.9433333333333325</v>
      </c>
      <c r="L1360">
        <f>AVERAGE(F1360:G1360)</f>
        <v>1.105</v>
      </c>
      <c r="M1360">
        <f>AVERAGE(H1360:J1360)</f>
        <v>0.18333333333333335</v>
      </c>
    </row>
    <row r="1361" spans="1:13" x14ac:dyDescent="0.2">
      <c r="A1361" t="s">
        <v>1540</v>
      </c>
      <c r="B1361" s="2" t="s">
        <v>1239</v>
      </c>
      <c r="C1361">
        <v>5.23</v>
      </c>
      <c r="D1361">
        <v>5.38</v>
      </c>
      <c r="E1361">
        <v>6.6</v>
      </c>
      <c r="F1361">
        <v>0.36</v>
      </c>
      <c r="G1361">
        <v>0.37</v>
      </c>
      <c r="H1361">
        <v>0</v>
      </c>
      <c r="I1361">
        <v>0</v>
      </c>
      <c r="J1361">
        <v>0</v>
      </c>
      <c r="K1361">
        <f>AVERAGE(C1361:E1361)</f>
        <v>5.7366666666666672</v>
      </c>
      <c r="L1361">
        <f>AVERAGE(F1361:G1361)</f>
        <v>0.36499999999999999</v>
      </c>
      <c r="M1361">
        <f>AVERAGE(H1361:J1361)</f>
        <v>0</v>
      </c>
    </row>
    <row r="1362" spans="1:13" x14ac:dyDescent="0.2">
      <c r="A1362" t="s">
        <v>925</v>
      </c>
      <c r="B1362" s="1" t="s">
        <v>10</v>
      </c>
      <c r="C1362">
        <v>5.19</v>
      </c>
      <c r="D1362">
        <v>4.4000000000000004</v>
      </c>
      <c r="E1362">
        <v>4.4800000000000004</v>
      </c>
      <c r="F1362">
        <v>5.85</v>
      </c>
      <c r="G1362">
        <v>6.62</v>
      </c>
      <c r="H1362">
        <v>19.09</v>
      </c>
      <c r="I1362">
        <v>21.03</v>
      </c>
      <c r="J1362">
        <v>19.89</v>
      </c>
      <c r="K1362">
        <f>AVERAGE(C1362:E1362)</f>
        <v>4.6900000000000004</v>
      </c>
      <c r="L1362">
        <f>AVERAGE(F1362:G1362)</f>
        <v>6.2349999999999994</v>
      </c>
      <c r="M1362">
        <f>AVERAGE(H1362:J1362)</f>
        <v>20.003333333333334</v>
      </c>
    </row>
    <row r="1363" spans="1:13" x14ac:dyDescent="0.2">
      <c r="A1363" t="s">
        <v>2460</v>
      </c>
      <c r="B1363" s="3" t="s">
        <v>2024</v>
      </c>
      <c r="C1363">
        <v>5.18</v>
      </c>
      <c r="D1363">
        <v>5.46</v>
      </c>
      <c r="E1363">
        <v>3.42</v>
      </c>
      <c r="F1363">
        <v>28.45</v>
      </c>
      <c r="G1363">
        <v>27.76</v>
      </c>
      <c r="H1363">
        <v>1.46</v>
      </c>
      <c r="I1363">
        <v>2.76</v>
      </c>
      <c r="J1363">
        <v>1.57</v>
      </c>
      <c r="K1363">
        <f>AVERAGE(C1363:E1363)</f>
        <v>4.6866666666666665</v>
      </c>
      <c r="L1363">
        <f>AVERAGE(F1363:G1363)</f>
        <v>28.105</v>
      </c>
      <c r="M1363">
        <f>AVERAGE(H1363:J1363)</f>
        <v>1.93</v>
      </c>
    </row>
    <row r="1364" spans="1:13" x14ac:dyDescent="0.2">
      <c r="A1364" t="s">
        <v>440</v>
      </c>
      <c r="B1364" s="1" t="s">
        <v>10</v>
      </c>
      <c r="C1364">
        <v>5.17</v>
      </c>
      <c r="D1364">
        <v>5.16</v>
      </c>
      <c r="E1364">
        <v>3.81</v>
      </c>
      <c r="F1364">
        <v>18.16</v>
      </c>
      <c r="G1364">
        <v>15.26</v>
      </c>
      <c r="H1364">
        <v>232.55</v>
      </c>
      <c r="I1364">
        <v>271.8</v>
      </c>
      <c r="J1364">
        <v>232.05</v>
      </c>
      <c r="K1364">
        <f>AVERAGE(C1364:E1364)</f>
        <v>4.7133333333333338</v>
      </c>
      <c r="L1364">
        <f>AVERAGE(F1364:G1364)</f>
        <v>16.71</v>
      </c>
      <c r="M1364">
        <f>AVERAGE(H1364:J1364)</f>
        <v>245.4666666666667</v>
      </c>
    </row>
    <row r="1365" spans="1:13" x14ac:dyDescent="0.2">
      <c r="A1365" t="s">
        <v>455</v>
      </c>
      <c r="B1365" s="1" t="s">
        <v>10</v>
      </c>
      <c r="C1365">
        <v>5.16</v>
      </c>
      <c r="D1365">
        <v>4.7300000000000004</v>
      </c>
      <c r="E1365">
        <v>3.39</v>
      </c>
      <c r="F1365">
        <v>4.47</v>
      </c>
      <c r="G1365">
        <v>4.22</v>
      </c>
      <c r="H1365">
        <v>41.48</v>
      </c>
      <c r="I1365">
        <v>46.8</v>
      </c>
      <c r="J1365">
        <v>40.35</v>
      </c>
      <c r="K1365">
        <f>AVERAGE(C1365:E1365)</f>
        <v>4.4266666666666667</v>
      </c>
      <c r="L1365">
        <f>AVERAGE(F1365:G1365)</f>
        <v>4.3449999999999998</v>
      </c>
      <c r="M1365">
        <f>AVERAGE(H1365:J1365)</f>
        <v>42.876666666666665</v>
      </c>
    </row>
    <row r="1366" spans="1:13" x14ac:dyDescent="0.2">
      <c r="A1366" t="s">
        <v>1203</v>
      </c>
      <c r="B1366" s="1" t="s">
        <v>10</v>
      </c>
      <c r="C1366">
        <v>5.13</v>
      </c>
      <c r="D1366">
        <v>5.58</v>
      </c>
      <c r="E1366">
        <v>5.4</v>
      </c>
      <c r="F1366">
        <v>20.04</v>
      </c>
      <c r="G1366">
        <v>21</v>
      </c>
      <c r="H1366">
        <v>65.739999999999995</v>
      </c>
      <c r="I1366">
        <v>68.239999999999995</v>
      </c>
      <c r="J1366">
        <v>61.42</v>
      </c>
      <c r="K1366">
        <f>AVERAGE(C1366:E1366)</f>
        <v>5.37</v>
      </c>
      <c r="L1366">
        <f>AVERAGE(F1366:G1366)</f>
        <v>20.52</v>
      </c>
      <c r="M1366">
        <f>AVERAGE(H1366:J1366)</f>
        <v>65.133333333333326</v>
      </c>
    </row>
    <row r="1367" spans="1:13" x14ac:dyDescent="0.2">
      <c r="A1367" t="s">
        <v>1628</v>
      </c>
      <c r="B1367" s="2" t="s">
        <v>1239</v>
      </c>
      <c r="C1367">
        <v>5.13</v>
      </c>
      <c r="D1367">
        <v>5.0599999999999996</v>
      </c>
      <c r="E1367">
        <v>4.9800000000000004</v>
      </c>
      <c r="F1367">
        <v>1.22</v>
      </c>
      <c r="G1367">
        <v>1.1100000000000001</v>
      </c>
      <c r="H1367">
        <v>1.46</v>
      </c>
      <c r="I1367">
        <v>1.19</v>
      </c>
      <c r="J1367">
        <v>1.1000000000000001</v>
      </c>
      <c r="K1367">
        <f>AVERAGE(C1367:E1367)</f>
        <v>5.0566666666666666</v>
      </c>
      <c r="L1367">
        <f>AVERAGE(F1367:G1367)</f>
        <v>1.165</v>
      </c>
      <c r="M1367">
        <f>AVERAGE(H1367:J1367)</f>
        <v>1.25</v>
      </c>
    </row>
    <row r="1368" spans="1:13" x14ac:dyDescent="0.2">
      <c r="A1368" t="s">
        <v>2622</v>
      </c>
      <c r="B1368" s="3" t="s">
        <v>2024</v>
      </c>
      <c r="C1368">
        <v>5.09</v>
      </c>
      <c r="D1368">
        <v>4.95</v>
      </c>
      <c r="E1368">
        <v>4.6399999999999997</v>
      </c>
      <c r="F1368">
        <v>21.37</v>
      </c>
      <c r="G1368">
        <v>19.66</v>
      </c>
      <c r="H1368">
        <v>0</v>
      </c>
      <c r="I1368">
        <v>0</v>
      </c>
      <c r="J1368">
        <v>0</v>
      </c>
      <c r="K1368">
        <f>AVERAGE(C1368:E1368)</f>
        <v>4.8933333333333335</v>
      </c>
      <c r="L1368">
        <f>AVERAGE(F1368:G1368)</f>
        <v>20.515000000000001</v>
      </c>
      <c r="M1368">
        <f>AVERAGE(H1368:J1368)</f>
        <v>0</v>
      </c>
    </row>
    <row r="1369" spans="1:13" x14ac:dyDescent="0.2">
      <c r="A1369" t="s">
        <v>1042</v>
      </c>
      <c r="B1369" s="1" t="s">
        <v>10</v>
      </c>
      <c r="C1369">
        <v>5.08</v>
      </c>
      <c r="D1369">
        <v>4.75</v>
      </c>
      <c r="E1369">
        <v>5.45</v>
      </c>
      <c r="F1369">
        <v>7.5</v>
      </c>
      <c r="G1369">
        <v>8.14</v>
      </c>
      <c r="H1369">
        <v>23.62</v>
      </c>
      <c r="I1369">
        <v>21.8</v>
      </c>
      <c r="J1369">
        <v>24.36</v>
      </c>
      <c r="K1369">
        <f>AVERAGE(C1369:E1369)</f>
        <v>5.0933333333333337</v>
      </c>
      <c r="L1369">
        <f>AVERAGE(F1369:G1369)</f>
        <v>7.82</v>
      </c>
      <c r="M1369">
        <f>AVERAGE(H1369:J1369)</f>
        <v>23.26</v>
      </c>
    </row>
    <row r="1370" spans="1:13" x14ac:dyDescent="0.2">
      <c r="A1370" t="s">
        <v>1095</v>
      </c>
      <c r="B1370" s="1" t="s">
        <v>10</v>
      </c>
      <c r="C1370">
        <v>5.08</v>
      </c>
      <c r="D1370">
        <v>5.19</v>
      </c>
      <c r="E1370">
        <v>3.07</v>
      </c>
      <c r="F1370">
        <v>18.059999999999999</v>
      </c>
      <c r="G1370">
        <v>21.42</v>
      </c>
      <c r="H1370">
        <v>366.8</v>
      </c>
      <c r="I1370">
        <v>355.28</v>
      </c>
      <c r="J1370">
        <v>357.18</v>
      </c>
      <c r="K1370">
        <f>AVERAGE(C1370:E1370)</f>
        <v>4.4466666666666663</v>
      </c>
      <c r="L1370">
        <f>AVERAGE(F1370:G1370)</f>
        <v>19.740000000000002</v>
      </c>
      <c r="M1370">
        <f>AVERAGE(H1370:J1370)</f>
        <v>359.75333333333333</v>
      </c>
    </row>
    <row r="1371" spans="1:13" x14ac:dyDescent="0.2">
      <c r="A1371" t="s">
        <v>1031</v>
      </c>
      <c r="B1371" s="1" t="s">
        <v>10</v>
      </c>
      <c r="C1371">
        <v>5.08</v>
      </c>
      <c r="D1371">
        <v>5.46</v>
      </c>
      <c r="E1371">
        <v>2.74</v>
      </c>
      <c r="F1371">
        <v>0.99</v>
      </c>
      <c r="G1371">
        <v>1.39</v>
      </c>
      <c r="H1371">
        <v>25.76</v>
      </c>
      <c r="I1371">
        <v>26.36</v>
      </c>
      <c r="J1371">
        <v>27.5</v>
      </c>
      <c r="K1371">
        <f>AVERAGE(C1371:E1371)</f>
        <v>4.4266666666666667</v>
      </c>
      <c r="L1371">
        <f>AVERAGE(F1371:G1371)</f>
        <v>1.19</v>
      </c>
      <c r="M1371">
        <f>AVERAGE(H1371:J1371)</f>
        <v>26.540000000000003</v>
      </c>
    </row>
    <row r="1372" spans="1:13" x14ac:dyDescent="0.2">
      <c r="A1372" t="s">
        <v>1081</v>
      </c>
      <c r="B1372" s="1" t="s">
        <v>10</v>
      </c>
      <c r="C1372">
        <v>5.07</v>
      </c>
      <c r="D1372">
        <v>4.83</v>
      </c>
      <c r="E1372">
        <v>3.29</v>
      </c>
      <c r="F1372">
        <v>1.1399999999999999</v>
      </c>
      <c r="G1372">
        <v>1.33</v>
      </c>
      <c r="H1372">
        <v>17.98</v>
      </c>
      <c r="I1372">
        <v>18.100000000000001</v>
      </c>
      <c r="J1372">
        <v>16.239999999999998</v>
      </c>
      <c r="K1372">
        <f>AVERAGE(C1372:E1372)</f>
        <v>4.3966666666666674</v>
      </c>
      <c r="L1372">
        <f>AVERAGE(F1372:G1372)</f>
        <v>1.2349999999999999</v>
      </c>
      <c r="M1372">
        <f>AVERAGE(H1372:J1372)</f>
        <v>17.439999999999998</v>
      </c>
    </row>
    <row r="1373" spans="1:13" x14ac:dyDescent="0.2">
      <c r="A1373" t="s">
        <v>948</v>
      </c>
      <c r="B1373" s="1" t="s">
        <v>10</v>
      </c>
      <c r="C1373">
        <v>5.05</v>
      </c>
      <c r="D1373">
        <v>5.58</v>
      </c>
      <c r="E1373">
        <v>4.34</v>
      </c>
      <c r="F1373">
        <v>11.74</v>
      </c>
      <c r="G1373">
        <v>9.82</v>
      </c>
      <c r="H1373">
        <v>46.06</v>
      </c>
      <c r="I1373">
        <v>50.91</v>
      </c>
      <c r="J1373">
        <v>43.31</v>
      </c>
      <c r="K1373">
        <f>AVERAGE(C1373:E1373)</f>
        <v>4.9899999999999993</v>
      </c>
      <c r="L1373">
        <f>AVERAGE(F1373:G1373)</f>
        <v>10.780000000000001</v>
      </c>
      <c r="M1373">
        <f>AVERAGE(H1373:J1373)</f>
        <v>46.76</v>
      </c>
    </row>
    <row r="1374" spans="1:13" x14ac:dyDescent="0.2">
      <c r="A1374" t="s">
        <v>662</v>
      </c>
      <c r="B1374" s="1" t="s">
        <v>10</v>
      </c>
      <c r="C1374">
        <v>5.04</v>
      </c>
      <c r="D1374">
        <v>3.08</v>
      </c>
      <c r="E1374">
        <v>1.32</v>
      </c>
      <c r="F1374">
        <v>0.49</v>
      </c>
      <c r="G1374">
        <v>0</v>
      </c>
      <c r="H1374">
        <v>15.75</v>
      </c>
      <c r="I1374">
        <v>8.0299999999999994</v>
      </c>
      <c r="J1374">
        <v>11.77</v>
      </c>
      <c r="K1374">
        <f>AVERAGE(C1374:E1374)</f>
        <v>3.1466666666666669</v>
      </c>
      <c r="L1374">
        <f>AVERAGE(F1374:G1374)</f>
        <v>0.245</v>
      </c>
      <c r="M1374">
        <f>AVERAGE(H1374:J1374)</f>
        <v>11.85</v>
      </c>
    </row>
    <row r="1375" spans="1:13" x14ac:dyDescent="0.2">
      <c r="A1375" t="s">
        <v>1330</v>
      </c>
      <c r="B1375" s="2" t="s">
        <v>1239</v>
      </c>
      <c r="C1375">
        <v>5</v>
      </c>
      <c r="D1375">
        <v>3.1</v>
      </c>
      <c r="E1375">
        <v>6.17</v>
      </c>
      <c r="F1375">
        <v>0</v>
      </c>
      <c r="G1375">
        <v>0.22</v>
      </c>
      <c r="H1375">
        <v>0</v>
      </c>
      <c r="I1375">
        <v>0</v>
      </c>
      <c r="J1375">
        <v>0</v>
      </c>
      <c r="K1375">
        <f>AVERAGE(C1375:E1375)</f>
        <v>4.7566666666666668</v>
      </c>
      <c r="L1375">
        <f>AVERAGE(F1375:G1375)</f>
        <v>0.11</v>
      </c>
      <c r="M1375">
        <f>AVERAGE(H1375:J1375)</f>
        <v>0</v>
      </c>
    </row>
    <row r="1376" spans="1:13" x14ac:dyDescent="0.2">
      <c r="A1376" t="s">
        <v>376</v>
      </c>
      <c r="B1376" s="1" t="s">
        <v>10</v>
      </c>
      <c r="C1376">
        <v>5</v>
      </c>
      <c r="D1376">
        <v>4</v>
      </c>
      <c r="E1376">
        <v>1.71</v>
      </c>
      <c r="F1376">
        <v>3.4</v>
      </c>
      <c r="G1376">
        <v>2.56</v>
      </c>
      <c r="H1376">
        <v>94.39</v>
      </c>
      <c r="I1376">
        <v>117.08</v>
      </c>
      <c r="J1376">
        <v>100.39</v>
      </c>
      <c r="K1376">
        <f>AVERAGE(C1376:E1376)</f>
        <v>3.5700000000000003</v>
      </c>
      <c r="L1376">
        <f>AVERAGE(F1376:G1376)</f>
        <v>2.98</v>
      </c>
      <c r="M1376">
        <f>AVERAGE(H1376:J1376)</f>
        <v>103.95333333333333</v>
      </c>
    </row>
    <row r="1377" spans="1:13" x14ac:dyDescent="0.2">
      <c r="A1377" t="s">
        <v>2587</v>
      </c>
      <c r="B1377" s="3" t="s">
        <v>2024</v>
      </c>
      <c r="C1377">
        <v>4.99</v>
      </c>
      <c r="D1377">
        <v>4.51</v>
      </c>
      <c r="E1377">
        <v>7.1</v>
      </c>
      <c r="F1377">
        <v>47.97</v>
      </c>
      <c r="G1377">
        <v>47.39</v>
      </c>
      <c r="H1377">
        <v>0.12</v>
      </c>
      <c r="I1377">
        <v>7.0000000000000007E-2</v>
      </c>
      <c r="J1377">
        <v>0.09</v>
      </c>
      <c r="K1377">
        <f>AVERAGE(C1377:E1377)</f>
        <v>5.5333333333333341</v>
      </c>
      <c r="L1377">
        <f>AVERAGE(F1377:G1377)</f>
        <v>47.68</v>
      </c>
      <c r="M1377">
        <f>AVERAGE(H1377:J1377)</f>
        <v>9.3333333333333338E-2</v>
      </c>
    </row>
    <row r="1378" spans="1:13" x14ac:dyDescent="0.2">
      <c r="A1378" t="s">
        <v>2100</v>
      </c>
      <c r="B1378" s="3" t="s">
        <v>2024</v>
      </c>
      <c r="C1378">
        <v>4.99</v>
      </c>
      <c r="D1378">
        <v>5.68</v>
      </c>
      <c r="E1378">
        <v>2.7</v>
      </c>
      <c r="F1378">
        <v>19.3</v>
      </c>
      <c r="G1378">
        <v>19.329999999999998</v>
      </c>
      <c r="H1378">
        <v>3.13</v>
      </c>
      <c r="I1378">
        <v>4.12</v>
      </c>
      <c r="J1378">
        <v>3.71</v>
      </c>
      <c r="K1378">
        <f>AVERAGE(C1378:E1378)</f>
        <v>4.456666666666667</v>
      </c>
      <c r="L1378">
        <f>AVERAGE(F1378:G1378)</f>
        <v>19.314999999999998</v>
      </c>
      <c r="M1378">
        <f>AVERAGE(H1378:J1378)</f>
        <v>3.6533333333333338</v>
      </c>
    </row>
    <row r="1379" spans="1:13" x14ac:dyDescent="0.2">
      <c r="A1379" t="s">
        <v>1242</v>
      </c>
      <c r="B1379" s="2" t="s">
        <v>1239</v>
      </c>
      <c r="C1379">
        <v>4.9800000000000004</v>
      </c>
      <c r="D1379">
        <v>5.32</v>
      </c>
      <c r="E1379">
        <v>1.82</v>
      </c>
      <c r="F1379">
        <v>0</v>
      </c>
      <c r="G1379">
        <v>0</v>
      </c>
      <c r="H1379">
        <v>0.04</v>
      </c>
      <c r="I1379">
        <v>0</v>
      </c>
      <c r="J1379">
        <v>0.11</v>
      </c>
      <c r="K1379">
        <f>AVERAGE(C1379:E1379)</f>
        <v>4.04</v>
      </c>
      <c r="L1379">
        <f>AVERAGE(F1379:G1379)</f>
        <v>0</v>
      </c>
      <c r="M1379">
        <f>AVERAGE(H1379:J1379)</f>
        <v>4.9999999999999996E-2</v>
      </c>
    </row>
    <row r="1380" spans="1:13" x14ac:dyDescent="0.2">
      <c r="A1380" t="s">
        <v>1224</v>
      </c>
      <c r="B1380" s="1" t="s">
        <v>10</v>
      </c>
      <c r="C1380">
        <v>4.97</v>
      </c>
      <c r="D1380">
        <v>5.93</v>
      </c>
      <c r="E1380">
        <v>6.56</v>
      </c>
      <c r="F1380">
        <v>15.94</v>
      </c>
      <c r="G1380">
        <v>15.52</v>
      </c>
      <c r="H1380">
        <v>39.61</v>
      </c>
      <c r="I1380">
        <v>38.799999999999997</v>
      </c>
      <c r="J1380">
        <v>41.43</v>
      </c>
      <c r="K1380">
        <f>AVERAGE(C1380:E1380)</f>
        <v>5.8199999999999994</v>
      </c>
      <c r="L1380">
        <f>AVERAGE(F1380:G1380)</f>
        <v>15.73</v>
      </c>
      <c r="M1380">
        <f>AVERAGE(H1380:J1380)</f>
        <v>39.946666666666665</v>
      </c>
    </row>
    <row r="1381" spans="1:13" x14ac:dyDescent="0.2">
      <c r="A1381" t="s">
        <v>914</v>
      </c>
      <c r="B1381" s="1" t="s">
        <v>10</v>
      </c>
      <c r="C1381">
        <v>4.95</v>
      </c>
      <c r="D1381">
        <v>5.93</v>
      </c>
      <c r="E1381">
        <v>3.12</v>
      </c>
      <c r="F1381">
        <v>11.04</v>
      </c>
      <c r="G1381">
        <v>10.84</v>
      </c>
      <c r="H1381">
        <v>30.8</v>
      </c>
      <c r="I1381">
        <v>36.35</v>
      </c>
      <c r="J1381">
        <v>27.36</v>
      </c>
      <c r="K1381">
        <f>AVERAGE(C1381:E1381)</f>
        <v>4.666666666666667</v>
      </c>
      <c r="L1381">
        <f>AVERAGE(F1381:G1381)</f>
        <v>10.94</v>
      </c>
      <c r="M1381">
        <f>AVERAGE(H1381:J1381)</f>
        <v>31.503333333333334</v>
      </c>
    </row>
    <row r="1382" spans="1:13" x14ac:dyDescent="0.2">
      <c r="A1382" t="s">
        <v>835</v>
      </c>
      <c r="B1382" s="1" t="s">
        <v>10</v>
      </c>
      <c r="C1382">
        <v>4.93</v>
      </c>
      <c r="D1382">
        <v>4.67</v>
      </c>
      <c r="E1382">
        <v>1.18</v>
      </c>
      <c r="F1382">
        <v>0.71</v>
      </c>
      <c r="G1382">
        <v>0.65</v>
      </c>
      <c r="H1382">
        <v>29.89</v>
      </c>
      <c r="I1382">
        <v>29.41</v>
      </c>
      <c r="J1382">
        <v>32.86</v>
      </c>
      <c r="K1382">
        <f>AVERAGE(C1382:E1382)</f>
        <v>3.5933333333333333</v>
      </c>
      <c r="L1382">
        <f>AVERAGE(F1382:G1382)</f>
        <v>0.67999999999999994</v>
      </c>
      <c r="M1382">
        <f>AVERAGE(H1382:J1382)</f>
        <v>30.72</v>
      </c>
    </row>
    <row r="1383" spans="1:13" x14ac:dyDescent="0.2">
      <c r="A1383" t="s">
        <v>1101</v>
      </c>
      <c r="B1383" s="1" t="s">
        <v>10</v>
      </c>
      <c r="C1383">
        <v>4.9000000000000004</v>
      </c>
      <c r="D1383">
        <v>5.04</v>
      </c>
      <c r="E1383">
        <v>6.77</v>
      </c>
      <c r="F1383">
        <v>18.53</v>
      </c>
      <c r="G1383">
        <v>17.72</v>
      </c>
      <c r="H1383">
        <v>124.85</v>
      </c>
      <c r="I1383">
        <v>129.25</v>
      </c>
      <c r="J1383">
        <v>119.01</v>
      </c>
      <c r="K1383">
        <f>AVERAGE(C1383:E1383)</f>
        <v>5.57</v>
      </c>
      <c r="L1383">
        <f>AVERAGE(F1383:G1383)</f>
        <v>18.125</v>
      </c>
      <c r="M1383">
        <f>AVERAGE(H1383:J1383)</f>
        <v>124.37</v>
      </c>
    </row>
    <row r="1384" spans="1:13" x14ac:dyDescent="0.2">
      <c r="A1384" t="s">
        <v>1188</v>
      </c>
      <c r="B1384" s="1" t="s">
        <v>10</v>
      </c>
      <c r="C1384">
        <v>4.9000000000000004</v>
      </c>
      <c r="D1384">
        <v>4.82</v>
      </c>
      <c r="E1384">
        <v>3.44</v>
      </c>
      <c r="F1384">
        <v>18.420000000000002</v>
      </c>
      <c r="G1384">
        <v>21.04</v>
      </c>
      <c r="H1384">
        <v>76.75</v>
      </c>
      <c r="I1384">
        <v>82.13</v>
      </c>
      <c r="J1384">
        <v>74.709999999999994</v>
      </c>
      <c r="K1384">
        <f>AVERAGE(C1384:E1384)</f>
        <v>4.3866666666666667</v>
      </c>
      <c r="L1384">
        <f>AVERAGE(F1384:G1384)</f>
        <v>19.73</v>
      </c>
      <c r="M1384">
        <f>AVERAGE(H1384:J1384)</f>
        <v>77.86333333333333</v>
      </c>
    </row>
    <row r="1385" spans="1:13" x14ac:dyDescent="0.2">
      <c r="A1385" t="s">
        <v>1632</v>
      </c>
      <c r="B1385" s="2" t="s">
        <v>1239</v>
      </c>
      <c r="C1385">
        <v>4.88</v>
      </c>
      <c r="D1385">
        <v>4.79</v>
      </c>
      <c r="E1385">
        <v>4.43</v>
      </c>
      <c r="F1385">
        <v>0.03</v>
      </c>
      <c r="G1385">
        <v>0.04</v>
      </c>
      <c r="H1385">
        <v>0</v>
      </c>
      <c r="I1385">
        <v>0</v>
      </c>
      <c r="J1385">
        <v>0</v>
      </c>
      <c r="K1385">
        <f>AVERAGE(C1385:E1385)</f>
        <v>4.7</v>
      </c>
      <c r="L1385">
        <f>AVERAGE(F1385:G1385)</f>
        <v>3.5000000000000003E-2</v>
      </c>
      <c r="M1385">
        <f>AVERAGE(H1385:J1385)</f>
        <v>0</v>
      </c>
    </row>
    <row r="1386" spans="1:13" x14ac:dyDescent="0.2">
      <c r="A1386" t="s">
        <v>1865</v>
      </c>
      <c r="B1386" s="2" t="s">
        <v>1239</v>
      </c>
      <c r="C1386">
        <v>4.87</v>
      </c>
      <c r="D1386">
        <v>5.3</v>
      </c>
      <c r="E1386">
        <v>4.8099999999999996</v>
      </c>
      <c r="F1386">
        <v>0.72</v>
      </c>
      <c r="G1386">
        <v>0.43</v>
      </c>
      <c r="H1386">
        <v>0</v>
      </c>
      <c r="I1386">
        <v>0</v>
      </c>
      <c r="J1386">
        <v>0</v>
      </c>
      <c r="K1386">
        <f>AVERAGE(C1386:E1386)</f>
        <v>4.9933333333333332</v>
      </c>
      <c r="L1386">
        <f>AVERAGE(F1386:G1386)</f>
        <v>0.57499999999999996</v>
      </c>
      <c r="M1386">
        <f>AVERAGE(H1386:J1386)</f>
        <v>0</v>
      </c>
    </row>
    <row r="1387" spans="1:13" x14ac:dyDescent="0.2">
      <c r="A1387" t="s">
        <v>418</v>
      </c>
      <c r="B1387" s="1" t="s">
        <v>10</v>
      </c>
      <c r="C1387">
        <v>4.8600000000000003</v>
      </c>
      <c r="D1387">
        <v>4.92</v>
      </c>
      <c r="E1387">
        <v>2.82</v>
      </c>
      <c r="F1387">
        <v>2.66</v>
      </c>
      <c r="G1387">
        <v>2.4</v>
      </c>
      <c r="H1387">
        <v>82.17</v>
      </c>
      <c r="I1387">
        <v>98.16</v>
      </c>
      <c r="J1387">
        <v>83.17</v>
      </c>
      <c r="K1387">
        <f>AVERAGE(C1387:E1387)</f>
        <v>4.2</v>
      </c>
      <c r="L1387">
        <f>AVERAGE(F1387:G1387)</f>
        <v>2.5300000000000002</v>
      </c>
      <c r="M1387">
        <f>AVERAGE(H1387:J1387)</f>
        <v>87.833333333333329</v>
      </c>
    </row>
    <row r="1388" spans="1:13" x14ac:dyDescent="0.2">
      <c r="A1388" t="s">
        <v>2528</v>
      </c>
      <c r="B1388" s="3" t="s">
        <v>2024</v>
      </c>
      <c r="C1388">
        <v>4.8499999999999996</v>
      </c>
      <c r="D1388">
        <v>3.28</v>
      </c>
      <c r="E1388">
        <v>6.27</v>
      </c>
      <c r="F1388">
        <v>66.040000000000006</v>
      </c>
      <c r="G1388">
        <v>64.459999999999994</v>
      </c>
      <c r="H1388">
        <v>0</v>
      </c>
      <c r="I1388">
        <v>0.27</v>
      </c>
      <c r="J1388">
        <v>0</v>
      </c>
      <c r="K1388">
        <f>AVERAGE(C1388:E1388)</f>
        <v>4.8</v>
      </c>
      <c r="L1388">
        <f>AVERAGE(F1388:G1388)</f>
        <v>65.25</v>
      </c>
      <c r="M1388">
        <f>AVERAGE(H1388:J1388)</f>
        <v>9.0000000000000011E-2</v>
      </c>
    </row>
    <row r="1389" spans="1:13" x14ac:dyDescent="0.2">
      <c r="A1389" t="s">
        <v>2417</v>
      </c>
      <c r="B1389" s="3" t="s">
        <v>2024</v>
      </c>
      <c r="C1389">
        <v>4.8499999999999996</v>
      </c>
      <c r="D1389">
        <v>4.76</v>
      </c>
      <c r="E1389">
        <v>4.1500000000000004</v>
      </c>
      <c r="F1389">
        <v>30.6</v>
      </c>
      <c r="G1389">
        <v>25.35</v>
      </c>
      <c r="H1389">
        <v>0.23</v>
      </c>
      <c r="I1389">
        <v>0.37</v>
      </c>
      <c r="J1389">
        <v>0.25</v>
      </c>
      <c r="K1389">
        <f>AVERAGE(C1389:E1389)</f>
        <v>4.5866666666666669</v>
      </c>
      <c r="L1389">
        <f>AVERAGE(F1389:G1389)</f>
        <v>27.975000000000001</v>
      </c>
      <c r="M1389">
        <f>AVERAGE(H1389:J1389)</f>
        <v>0.28333333333333333</v>
      </c>
    </row>
    <row r="1390" spans="1:13" x14ac:dyDescent="0.2">
      <c r="A1390" t="s">
        <v>2548</v>
      </c>
      <c r="B1390" s="3" t="s">
        <v>2024</v>
      </c>
      <c r="C1390">
        <v>4.84</v>
      </c>
      <c r="D1390">
        <v>4.7699999999999996</v>
      </c>
      <c r="E1390">
        <v>4.09</v>
      </c>
      <c r="F1390">
        <v>50.9</v>
      </c>
      <c r="G1390">
        <v>49.27</v>
      </c>
      <c r="H1390">
        <v>9.67</v>
      </c>
      <c r="I1390">
        <v>12.9</v>
      </c>
      <c r="J1390">
        <v>9.84</v>
      </c>
      <c r="K1390">
        <f>AVERAGE(C1390:E1390)</f>
        <v>4.5666666666666664</v>
      </c>
      <c r="L1390">
        <f>AVERAGE(F1390:G1390)</f>
        <v>50.085000000000001</v>
      </c>
      <c r="M1390">
        <f>AVERAGE(H1390:J1390)</f>
        <v>10.803333333333333</v>
      </c>
    </row>
    <row r="1391" spans="1:13" x14ac:dyDescent="0.2">
      <c r="A1391" t="s">
        <v>1008</v>
      </c>
      <c r="B1391" s="1" t="s">
        <v>10</v>
      </c>
      <c r="C1391">
        <v>4.82</v>
      </c>
      <c r="D1391">
        <v>4.58</v>
      </c>
      <c r="E1391">
        <v>3.91</v>
      </c>
      <c r="F1391">
        <v>15.06</v>
      </c>
      <c r="G1391">
        <v>12.79</v>
      </c>
      <c r="H1391">
        <v>44.37</v>
      </c>
      <c r="I1391">
        <v>53.08</v>
      </c>
      <c r="J1391">
        <v>43.57</v>
      </c>
      <c r="K1391">
        <f>AVERAGE(C1391:E1391)</f>
        <v>4.4366666666666665</v>
      </c>
      <c r="L1391">
        <f>AVERAGE(F1391:G1391)</f>
        <v>13.925000000000001</v>
      </c>
      <c r="M1391">
        <f>AVERAGE(H1391:J1391)</f>
        <v>47.006666666666661</v>
      </c>
    </row>
    <row r="1392" spans="1:13" x14ac:dyDescent="0.2">
      <c r="A1392" t="s">
        <v>1249</v>
      </c>
      <c r="B1392" s="2" t="s">
        <v>1239</v>
      </c>
      <c r="C1392">
        <v>4.8099999999999996</v>
      </c>
      <c r="D1392">
        <v>4.99</v>
      </c>
      <c r="E1392">
        <v>5.97</v>
      </c>
      <c r="F1392">
        <v>1.27</v>
      </c>
      <c r="G1392">
        <v>1.95</v>
      </c>
      <c r="H1392">
        <v>2.2999999999999998</v>
      </c>
      <c r="I1392">
        <v>0.03</v>
      </c>
      <c r="J1392">
        <v>2.78</v>
      </c>
      <c r="K1392">
        <f>AVERAGE(C1392:E1392)</f>
        <v>5.2566666666666668</v>
      </c>
      <c r="L1392">
        <f>AVERAGE(F1392:G1392)</f>
        <v>1.6099999999999999</v>
      </c>
      <c r="M1392">
        <f>AVERAGE(H1392:J1392)</f>
        <v>1.7033333333333331</v>
      </c>
    </row>
    <row r="1393" spans="1:13" x14ac:dyDescent="0.2">
      <c r="A1393" t="s">
        <v>1089</v>
      </c>
      <c r="B1393" s="1" t="s">
        <v>10</v>
      </c>
      <c r="C1393">
        <v>4.8099999999999996</v>
      </c>
      <c r="D1393">
        <v>7.8</v>
      </c>
      <c r="E1393">
        <v>5.03</v>
      </c>
      <c r="F1393">
        <v>13.25</v>
      </c>
      <c r="G1393">
        <v>13.64</v>
      </c>
      <c r="H1393">
        <v>38.42</v>
      </c>
      <c r="I1393">
        <v>38.93</v>
      </c>
      <c r="J1393">
        <v>33.83</v>
      </c>
      <c r="K1393">
        <f>AVERAGE(C1393:E1393)</f>
        <v>5.88</v>
      </c>
      <c r="L1393">
        <f>AVERAGE(F1393:G1393)</f>
        <v>13.445</v>
      </c>
      <c r="M1393">
        <f>AVERAGE(H1393:J1393)</f>
        <v>37.059999999999995</v>
      </c>
    </row>
    <row r="1394" spans="1:13" x14ac:dyDescent="0.2">
      <c r="A1394" t="s">
        <v>532</v>
      </c>
      <c r="B1394" s="1" t="s">
        <v>10</v>
      </c>
      <c r="C1394">
        <v>4.8099999999999996</v>
      </c>
      <c r="D1394">
        <v>5.28</v>
      </c>
      <c r="E1394">
        <v>4.32</v>
      </c>
      <c r="F1394">
        <v>4.68</v>
      </c>
      <c r="G1394">
        <v>4.7699999999999996</v>
      </c>
      <c r="H1394">
        <v>74.44</v>
      </c>
      <c r="I1394">
        <v>70.239999999999995</v>
      </c>
      <c r="J1394">
        <v>64.98</v>
      </c>
      <c r="K1394">
        <f>AVERAGE(C1394:E1394)</f>
        <v>4.8033333333333337</v>
      </c>
      <c r="L1394">
        <f>AVERAGE(F1394:G1394)</f>
        <v>4.7249999999999996</v>
      </c>
      <c r="M1394">
        <f>AVERAGE(H1394:J1394)</f>
        <v>69.88666666666667</v>
      </c>
    </row>
    <row r="1395" spans="1:13" x14ac:dyDescent="0.2">
      <c r="A1395" t="s">
        <v>1757</v>
      </c>
      <c r="B1395" s="2" t="s">
        <v>1239</v>
      </c>
      <c r="C1395">
        <v>4.78</v>
      </c>
      <c r="D1395">
        <v>4.57</v>
      </c>
      <c r="E1395">
        <v>5.96</v>
      </c>
      <c r="F1395">
        <v>0.75</v>
      </c>
      <c r="G1395">
        <v>0.92</v>
      </c>
      <c r="H1395">
        <v>0</v>
      </c>
      <c r="I1395">
        <v>0.12</v>
      </c>
      <c r="J1395">
        <v>0.1</v>
      </c>
      <c r="K1395">
        <f>AVERAGE(C1395:E1395)</f>
        <v>5.1033333333333344</v>
      </c>
      <c r="L1395">
        <f>AVERAGE(F1395:G1395)</f>
        <v>0.83499999999999996</v>
      </c>
      <c r="M1395">
        <f>AVERAGE(H1395:J1395)</f>
        <v>7.3333333333333334E-2</v>
      </c>
    </row>
    <row r="1396" spans="1:13" x14ac:dyDescent="0.2">
      <c r="A1396" t="s">
        <v>2430</v>
      </c>
      <c r="B1396" s="3" t="s">
        <v>2024</v>
      </c>
      <c r="C1396">
        <v>4.76</v>
      </c>
      <c r="D1396">
        <v>4.24</v>
      </c>
      <c r="E1396">
        <v>6.03</v>
      </c>
      <c r="F1396">
        <v>190.73</v>
      </c>
      <c r="G1396">
        <v>189.97</v>
      </c>
      <c r="H1396">
        <v>7.82</v>
      </c>
      <c r="I1396">
        <v>6.86</v>
      </c>
      <c r="J1396">
        <v>9.8699999999999992</v>
      </c>
      <c r="K1396">
        <f>AVERAGE(C1396:E1396)</f>
        <v>5.0100000000000007</v>
      </c>
      <c r="L1396">
        <f>AVERAGE(F1396:G1396)</f>
        <v>190.35</v>
      </c>
      <c r="M1396">
        <f>AVERAGE(H1396:J1396)</f>
        <v>8.1833333333333318</v>
      </c>
    </row>
    <row r="1397" spans="1:13" x14ac:dyDescent="0.2">
      <c r="A1397" t="s">
        <v>1158</v>
      </c>
      <c r="B1397" s="1" t="s">
        <v>10</v>
      </c>
      <c r="C1397">
        <v>4.75</v>
      </c>
      <c r="D1397">
        <v>4</v>
      </c>
      <c r="E1397">
        <v>5.56</v>
      </c>
      <c r="F1397">
        <v>8.85</v>
      </c>
      <c r="G1397">
        <v>7.51</v>
      </c>
      <c r="H1397">
        <v>23.92</v>
      </c>
      <c r="I1397">
        <v>24.22</v>
      </c>
      <c r="J1397">
        <v>24.7</v>
      </c>
      <c r="K1397">
        <f>AVERAGE(C1397:E1397)</f>
        <v>4.7699999999999996</v>
      </c>
      <c r="L1397">
        <f>AVERAGE(F1397:G1397)</f>
        <v>8.18</v>
      </c>
      <c r="M1397">
        <f>AVERAGE(H1397:J1397)</f>
        <v>24.28</v>
      </c>
    </row>
    <row r="1398" spans="1:13" x14ac:dyDescent="0.2">
      <c r="A1398" t="s">
        <v>258</v>
      </c>
      <c r="B1398" s="1" t="s">
        <v>10</v>
      </c>
      <c r="C1398">
        <v>4.75</v>
      </c>
      <c r="D1398">
        <v>4.93</v>
      </c>
      <c r="E1398">
        <v>2.63</v>
      </c>
      <c r="F1398">
        <v>3.29</v>
      </c>
      <c r="G1398">
        <v>2.71</v>
      </c>
      <c r="H1398">
        <v>20.5</v>
      </c>
      <c r="I1398">
        <v>25.14</v>
      </c>
      <c r="J1398">
        <v>19.66</v>
      </c>
      <c r="K1398">
        <f>AVERAGE(C1398:E1398)</f>
        <v>4.1033333333333326</v>
      </c>
      <c r="L1398">
        <f>AVERAGE(F1398:G1398)</f>
        <v>3</v>
      </c>
      <c r="M1398">
        <f>AVERAGE(H1398:J1398)</f>
        <v>21.766666666666666</v>
      </c>
    </row>
    <row r="1399" spans="1:13" x14ac:dyDescent="0.2">
      <c r="A1399" t="s">
        <v>2187</v>
      </c>
      <c r="B1399" s="3" t="s">
        <v>2024</v>
      </c>
      <c r="C1399">
        <v>4.74</v>
      </c>
      <c r="D1399">
        <v>3.76</v>
      </c>
      <c r="E1399">
        <v>5.19</v>
      </c>
      <c r="F1399">
        <v>288.19</v>
      </c>
      <c r="G1399">
        <v>309.62</v>
      </c>
      <c r="H1399">
        <v>0</v>
      </c>
      <c r="I1399">
        <v>0</v>
      </c>
      <c r="J1399">
        <v>0</v>
      </c>
      <c r="K1399">
        <f>AVERAGE(C1399:E1399)</f>
        <v>4.5633333333333335</v>
      </c>
      <c r="L1399">
        <f>AVERAGE(F1399:G1399)</f>
        <v>298.90499999999997</v>
      </c>
      <c r="M1399">
        <f>AVERAGE(H1399:J1399)</f>
        <v>0</v>
      </c>
    </row>
    <row r="1400" spans="1:13" x14ac:dyDescent="0.2">
      <c r="A1400" t="s">
        <v>796</v>
      </c>
      <c r="B1400" s="1" t="s">
        <v>10</v>
      </c>
      <c r="C1400">
        <v>4.74</v>
      </c>
      <c r="D1400">
        <v>4.9000000000000004</v>
      </c>
      <c r="E1400">
        <v>2.85</v>
      </c>
      <c r="F1400">
        <v>2.59</v>
      </c>
      <c r="G1400">
        <v>2.0299999999999998</v>
      </c>
      <c r="H1400">
        <v>22.51</v>
      </c>
      <c r="I1400">
        <v>24.54</v>
      </c>
      <c r="J1400">
        <v>21.51</v>
      </c>
      <c r="K1400">
        <f>AVERAGE(C1400:E1400)</f>
        <v>4.1633333333333331</v>
      </c>
      <c r="L1400">
        <f>AVERAGE(F1400:G1400)</f>
        <v>2.3099999999999996</v>
      </c>
      <c r="M1400">
        <f>AVERAGE(H1400:J1400)</f>
        <v>22.853333333333335</v>
      </c>
    </row>
    <row r="1401" spans="1:13" x14ac:dyDescent="0.2">
      <c r="A1401" t="s">
        <v>2056</v>
      </c>
      <c r="B1401" s="3" t="s">
        <v>2024</v>
      </c>
      <c r="C1401">
        <v>4.72</v>
      </c>
      <c r="D1401">
        <v>3.51</v>
      </c>
      <c r="E1401">
        <v>3.25</v>
      </c>
      <c r="F1401">
        <v>16.63</v>
      </c>
      <c r="G1401">
        <v>13.35</v>
      </c>
      <c r="H1401">
        <v>4.37</v>
      </c>
      <c r="I1401">
        <v>3.02</v>
      </c>
      <c r="J1401">
        <v>4.54</v>
      </c>
      <c r="K1401">
        <f>AVERAGE(C1401:E1401)</f>
        <v>3.8266666666666667</v>
      </c>
      <c r="L1401">
        <f>AVERAGE(F1401:G1401)</f>
        <v>14.989999999999998</v>
      </c>
      <c r="M1401">
        <f>AVERAGE(H1401:J1401)</f>
        <v>3.9766666666666666</v>
      </c>
    </row>
    <row r="1402" spans="1:13" x14ac:dyDescent="0.2">
      <c r="A1402" t="s">
        <v>1064</v>
      </c>
      <c r="B1402" s="1" t="s">
        <v>10</v>
      </c>
      <c r="C1402">
        <v>4.71</v>
      </c>
      <c r="D1402">
        <v>6.05</v>
      </c>
      <c r="E1402">
        <v>4.96</v>
      </c>
      <c r="F1402">
        <v>15.11</v>
      </c>
      <c r="G1402">
        <v>11.95</v>
      </c>
      <c r="H1402">
        <v>46.66</v>
      </c>
      <c r="I1402">
        <v>39.53</v>
      </c>
      <c r="J1402">
        <v>42.59</v>
      </c>
      <c r="K1402">
        <f>AVERAGE(C1402:E1402)</f>
        <v>5.2399999999999993</v>
      </c>
      <c r="L1402">
        <f>AVERAGE(F1402:G1402)</f>
        <v>13.53</v>
      </c>
      <c r="M1402">
        <f>AVERAGE(H1402:J1402)</f>
        <v>42.926666666666669</v>
      </c>
    </row>
    <row r="1403" spans="1:13" x14ac:dyDescent="0.2">
      <c r="A1403" t="s">
        <v>269</v>
      </c>
      <c r="B1403" s="1" t="s">
        <v>10</v>
      </c>
      <c r="C1403">
        <v>4.7</v>
      </c>
      <c r="D1403">
        <v>3.85</v>
      </c>
      <c r="E1403">
        <v>2.88</v>
      </c>
      <c r="F1403">
        <v>4.88</v>
      </c>
      <c r="G1403">
        <v>3.73</v>
      </c>
      <c r="H1403">
        <v>35.619999999999997</v>
      </c>
      <c r="I1403">
        <v>47.08</v>
      </c>
      <c r="J1403">
        <v>38.64</v>
      </c>
      <c r="K1403">
        <f>AVERAGE(C1403:E1403)</f>
        <v>3.81</v>
      </c>
      <c r="L1403">
        <f>AVERAGE(F1403:G1403)</f>
        <v>4.3049999999999997</v>
      </c>
      <c r="M1403">
        <f>AVERAGE(H1403:J1403)</f>
        <v>40.446666666666665</v>
      </c>
    </row>
    <row r="1404" spans="1:13" x14ac:dyDescent="0.2">
      <c r="A1404" t="s">
        <v>407</v>
      </c>
      <c r="B1404" s="1" t="s">
        <v>10</v>
      </c>
      <c r="C1404">
        <v>4.7</v>
      </c>
      <c r="D1404">
        <v>4.04</v>
      </c>
      <c r="E1404">
        <v>2.0699999999999998</v>
      </c>
      <c r="F1404">
        <v>3.94</v>
      </c>
      <c r="G1404">
        <v>3.72</v>
      </c>
      <c r="H1404">
        <v>47.62</v>
      </c>
      <c r="I1404">
        <v>52.16</v>
      </c>
      <c r="J1404">
        <v>42.99</v>
      </c>
      <c r="K1404">
        <f>AVERAGE(C1404:E1404)</f>
        <v>3.6033333333333335</v>
      </c>
      <c r="L1404">
        <f>AVERAGE(F1404:G1404)</f>
        <v>3.83</v>
      </c>
      <c r="M1404">
        <f>AVERAGE(H1404:J1404)</f>
        <v>47.59</v>
      </c>
    </row>
    <row r="1405" spans="1:13" x14ac:dyDescent="0.2">
      <c r="A1405" t="s">
        <v>888</v>
      </c>
      <c r="B1405" s="1" t="s">
        <v>10</v>
      </c>
      <c r="C1405">
        <v>4.68</v>
      </c>
      <c r="D1405">
        <v>3.18</v>
      </c>
      <c r="E1405">
        <v>4.03</v>
      </c>
      <c r="F1405">
        <v>6.26</v>
      </c>
      <c r="G1405">
        <v>5.64</v>
      </c>
      <c r="H1405">
        <v>20.27</v>
      </c>
      <c r="I1405">
        <v>21.89</v>
      </c>
      <c r="J1405">
        <v>19.02</v>
      </c>
      <c r="K1405">
        <f>AVERAGE(C1405:E1405)</f>
        <v>3.9633333333333334</v>
      </c>
      <c r="L1405">
        <f>AVERAGE(F1405:G1405)</f>
        <v>5.9499999999999993</v>
      </c>
      <c r="M1405">
        <f>AVERAGE(H1405:J1405)</f>
        <v>20.393333333333331</v>
      </c>
    </row>
    <row r="1406" spans="1:13" x14ac:dyDescent="0.2">
      <c r="A1406" t="s">
        <v>275</v>
      </c>
      <c r="B1406" s="1" t="s">
        <v>10</v>
      </c>
      <c r="C1406">
        <v>4.68</v>
      </c>
      <c r="D1406">
        <v>5.64</v>
      </c>
      <c r="E1406">
        <v>3.29</v>
      </c>
      <c r="F1406">
        <v>6.56</v>
      </c>
      <c r="G1406">
        <v>4.88</v>
      </c>
      <c r="H1406">
        <v>19.75</v>
      </c>
      <c r="I1406">
        <v>24.12</v>
      </c>
      <c r="J1406">
        <v>21.77</v>
      </c>
      <c r="K1406">
        <f>AVERAGE(C1406:E1406)</f>
        <v>4.5366666666666662</v>
      </c>
      <c r="L1406">
        <f>AVERAGE(F1406:G1406)</f>
        <v>5.72</v>
      </c>
      <c r="M1406">
        <f>AVERAGE(H1406:J1406)</f>
        <v>21.88</v>
      </c>
    </row>
    <row r="1407" spans="1:13" x14ac:dyDescent="0.2">
      <c r="A1407" t="s">
        <v>1449</v>
      </c>
      <c r="B1407" s="2" t="s">
        <v>1239</v>
      </c>
      <c r="C1407">
        <v>4.68</v>
      </c>
      <c r="D1407">
        <v>4.54</v>
      </c>
      <c r="E1407">
        <v>3.19</v>
      </c>
      <c r="F1407">
        <v>0.14000000000000001</v>
      </c>
      <c r="G1407">
        <v>0.13</v>
      </c>
      <c r="H1407">
        <v>0.17</v>
      </c>
      <c r="I1407">
        <v>0.1</v>
      </c>
      <c r="J1407">
        <v>0.06</v>
      </c>
      <c r="K1407">
        <f>AVERAGE(C1407:E1407)</f>
        <v>4.1366666666666658</v>
      </c>
      <c r="L1407">
        <f>AVERAGE(F1407:G1407)</f>
        <v>0.13500000000000001</v>
      </c>
      <c r="M1407">
        <f>AVERAGE(H1407:J1407)</f>
        <v>0.11</v>
      </c>
    </row>
    <row r="1408" spans="1:13" x14ac:dyDescent="0.2">
      <c r="A1408" t="s">
        <v>2136</v>
      </c>
      <c r="B1408" s="3" t="s">
        <v>2024</v>
      </c>
      <c r="C1408">
        <v>4.67</v>
      </c>
      <c r="D1408">
        <v>4.29</v>
      </c>
      <c r="E1408">
        <v>3.81</v>
      </c>
      <c r="F1408">
        <v>21.38</v>
      </c>
      <c r="G1408">
        <v>23.84</v>
      </c>
      <c r="H1408">
        <v>4.22</v>
      </c>
      <c r="I1408">
        <v>3.28</v>
      </c>
      <c r="J1408">
        <v>3.88</v>
      </c>
      <c r="K1408">
        <f>AVERAGE(C1408:E1408)</f>
        <v>4.2566666666666668</v>
      </c>
      <c r="L1408">
        <f>AVERAGE(F1408:G1408)</f>
        <v>22.61</v>
      </c>
      <c r="M1408">
        <f>AVERAGE(H1408:J1408)</f>
        <v>3.793333333333333</v>
      </c>
    </row>
    <row r="1409" spans="1:13" x14ac:dyDescent="0.2">
      <c r="A1409" t="s">
        <v>853</v>
      </c>
      <c r="B1409" s="1" t="s">
        <v>10</v>
      </c>
      <c r="C1409">
        <v>4.67</v>
      </c>
      <c r="D1409">
        <v>3.03</v>
      </c>
      <c r="E1409">
        <v>3.04</v>
      </c>
      <c r="F1409">
        <v>8.0299999999999994</v>
      </c>
      <c r="G1409">
        <v>7.84</v>
      </c>
      <c r="H1409">
        <v>23.86</v>
      </c>
      <c r="I1409">
        <v>16.82</v>
      </c>
      <c r="J1409">
        <v>23.11</v>
      </c>
      <c r="K1409">
        <f>AVERAGE(C1409:E1409)</f>
        <v>3.5799999999999996</v>
      </c>
      <c r="L1409">
        <f>AVERAGE(F1409:G1409)</f>
        <v>7.9349999999999996</v>
      </c>
      <c r="M1409">
        <f>AVERAGE(H1409:J1409)</f>
        <v>21.263333333333332</v>
      </c>
    </row>
    <row r="1410" spans="1:13" x14ac:dyDescent="0.2">
      <c r="A1410" t="s">
        <v>1377</v>
      </c>
      <c r="B1410" s="2" t="s">
        <v>1239</v>
      </c>
      <c r="C1410">
        <v>4.66</v>
      </c>
      <c r="D1410">
        <v>4.92</v>
      </c>
      <c r="E1410">
        <v>3.42</v>
      </c>
      <c r="F1410">
        <v>0.67</v>
      </c>
      <c r="G1410">
        <v>1.03</v>
      </c>
      <c r="H1410">
        <v>1.4</v>
      </c>
      <c r="I1410">
        <v>1.32</v>
      </c>
      <c r="J1410">
        <v>1.1599999999999999</v>
      </c>
      <c r="K1410">
        <f>AVERAGE(C1410:E1410)</f>
        <v>4.333333333333333</v>
      </c>
      <c r="L1410">
        <f>AVERAGE(F1410:G1410)</f>
        <v>0.85000000000000009</v>
      </c>
      <c r="M1410">
        <f>AVERAGE(H1410:J1410)</f>
        <v>1.2933333333333332</v>
      </c>
    </row>
    <row r="1411" spans="1:13" x14ac:dyDescent="0.2">
      <c r="A1411" t="s">
        <v>2379</v>
      </c>
      <c r="B1411" s="3" t="s">
        <v>2024</v>
      </c>
      <c r="C1411">
        <v>4.6500000000000004</v>
      </c>
      <c r="D1411">
        <v>7.74</v>
      </c>
      <c r="E1411">
        <v>8.2899999999999991</v>
      </c>
      <c r="F1411">
        <v>32.01</v>
      </c>
      <c r="G1411">
        <v>33.61</v>
      </c>
      <c r="H1411">
        <v>9.59</v>
      </c>
      <c r="I1411">
        <v>9.57</v>
      </c>
      <c r="J1411">
        <v>10.09</v>
      </c>
      <c r="K1411">
        <f>AVERAGE(C1411:E1411)</f>
        <v>6.8933333333333335</v>
      </c>
      <c r="L1411">
        <f>AVERAGE(F1411:G1411)</f>
        <v>32.81</v>
      </c>
      <c r="M1411">
        <f>AVERAGE(H1411:J1411)</f>
        <v>9.75</v>
      </c>
    </row>
    <row r="1412" spans="1:13" x14ac:dyDescent="0.2">
      <c r="A1412" t="s">
        <v>112</v>
      </c>
      <c r="B1412" s="1" t="s">
        <v>10</v>
      </c>
      <c r="C1412">
        <v>4.6500000000000004</v>
      </c>
      <c r="D1412">
        <v>4.49</v>
      </c>
      <c r="E1412">
        <v>7.2</v>
      </c>
      <c r="F1412">
        <v>6.51</v>
      </c>
      <c r="G1412">
        <v>6.7</v>
      </c>
      <c r="H1412">
        <v>24.36</v>
      </c>
      <c r="I1412">
        <v>17.420000000000002</v>
      </c>
      <c r="J1412">
        <v>20.93</v>
      </c>
      <c r="K1412">
        <f>AVERAGE(C1412:E1412)</f>
        <v>5.4466666666666663</v>
      </c>
      <c r="L1412">
        <f>AVERAGE(F1412:G1412)</f>
        <v>6.6050000000000004</v>
      </c>
      <c r="M1412">
        <f>AVERAGE(H1412:J1412)</f>
        <v>20.903333333333332</v>
      </c>
    </row>
    <row r="1413" spans="1:13" x14ac:dyDescent="0.2">
      <c r="A1413" t="s">
        <v>352</v>
      </c>
      <c r="B1413" s="1" t="s">
        <v>10</v>
      </c>
      <c r="C1413">
        <v>4.6500000000000004</v>
      </c>
      <c r="D1413">
        <v>5.65</v>
      </c>
      <c r="E1413">
        <v>3.99</v>
      </c>
      <c r="F1413">
        <v>2.04</v>
      </c>
      <c r="G1413">
        <v>2.77</v>
      </c>
      <c r="H1413">
        <v>32.14</v>
      </c>
      <c r="I1413">
        <v>38.72</v>
      </c>
      <c r="J1413">
        <v>31.53</v>
      </c>
      <c r="K1413">
        <f>AVERAGE(C1413:E1413)</f>
        <v>4.7633333333333336</v>
      </c>
      <c r="L1413">
        <f>AVERAGE(F1413:G1413)</f>
        <v>2.4050000000000002</v>
      </c>
      <c r="M1413">
        <f>AVERAGE(H1413:J1413)</f>
        <v>34.130000000000003</v>
      </c>
    </row>
    <row r="1414" spans="1:13" x14ac:dyDescent="0.2">
      <c r="A1414" t="s">
        <v>472</v>
      </c>
      <c r="B1414" s="1" t="s">
        <v>10</v>
      </c>
      <c r="C1414">
        <v>4.63</v>
      </c>
      <c r="D1414">
        <v>3.88</v>
      </c>
      <c r="E1414">
        <v>3.99</v>
      </c>
      <c r="F1414">
        <v>3.98</v>
      </c>
      <c r="G1414">
        <v>3.41</v>
      </c>
      <c r="H1414">
        <v>36.85</v>
      </c>
      <c r="I1414">
        <v>34.26</v>
      </c>
      <c r="J1414">
        <v>31.61</v>
      </c>
      <c r="K1414">
        <f>AVERAGE(C1414:E1414)</f>
        <v>4.166666666666667</v>
      </c>
      <c r="L1414">
        <f>AVERAGE(F1414:G1414)</f>
        <v>3.6950000000000003</v>
      </c>
      <c r="M1414">
        <f>AVERAGE(H1414:J1414)</f>
        <v>34.24</v>
      </c>
    </row>
    <row r="1415" spans="1:13" x14ac:dyDescent="0.2">
      <c r="A1415" t="s">
        <v>1761</v>
      </c>
      <c r="B1415" s="2" t="s">
        <v>1239</v>
      </c>
      <c r="C1415">
        <v>4.63</v>
      </c>
      <c r="D1415">
        <v>4.42</v>
      </c>
      <c r="E1415">
        <v>3.84</v>
      </c>
      <c r="F1415">
        <v>0.56000000000000005</v>
      </c>
      <c r="G1415">
        <v>0.55000000000000004</v>
      </c>
      <c r="H1415">
        <v>1.32</v>
      </c>
      <c r="I1415">
        <v>0.77</v>
      </c>
      <c r="J1415">
        <v>1.08</v>
      </c>
      <c r="K1415">
        <f>AVERAGE(C1415:E1415)</f>
        <v>4.2966666666666669</v>
      </c>
      <c r="L1415">
        <f>AVERAGE(F1415:G1415)</f>
        <v>0.55500000000000005</v>
      </c>
      <c r="M1415">
        <f>AVERAGE(H1415:J1415)</f>
        <v>1.0566666666666666</v>
      </c>
    </row>
    <row r="1416" spans="1:13" x14ac:dyDescent="0.2">
      <c r="A1416" t="s">
        <v>1205</v>
      </c>
      <c r="B1416" s="1" t="s">
        <v>10</v>
      </c>
      <c r="C1416">
        <v>4.63</v>
      </c>
      <c r="D1416">
        <v>4.25</v>
      </c>
      <c r="E1416">
        <v>3.72</v>
      </c>
      <c r="F1416">
        <v>20.39</v>
      </c>
      <c r="G1416">
        <v>21.93</v>
      </c>
      <c r="H1416">
        <v>58.03</v>
      </c>
      <c r="I1416">
        <v>64.23</v>
      </c>
      <c r="J1416">
        <v>57.67</v>
      </c>
      <c r="K1416">
        <f>AVERAGE(C1416:E1416)</f>
        <v>4.2</v>
      </c>
      <c r="L1416">
        <f>AVERAGE(F1416:G1416)</f>
        <v>21.16</v>
      </c>
      <c r="M1416">
        <f>AVERAGE(H1416:J1416)</f>
        <v>59.976666666666667</v>
      </c>
    </row>
    <row r="1417" spans="1:13" x14ac:dyDescent="0.2">
      <c r="A1417" t="s">
        <v>2649</v>
      </c>
      <c r="B1417" s="3" t="s">
        <v>2024</v>
      </c>
      <c r="C1417">
        <v>4.62</v>
      </c>
      <c r="D1417">
        <v>4.6100000000000003</v>
      </c>
      <c r="E1417">
        <v>4.76</v>
      </c>
      <c r="F1417">
        <v>55.23</v>
      </c>
      <c r="G1417">
        <v>55.53</v>
      </c>
      <c r="H1417">
        <v>0.56999999999999995</v>
      </c>
      <c r="I1417">
        <v>0.65</v>
      </c>
      <c r="J1417">
        <v>0.91</v>
      </c>
      <c r="K1417">
        <f>AVERAGE(C1417:E1417)</f>
        <v>4.6633333333333331</v>
      </c>
      <c r="L1417">
        <f>AVERAGE(F1417:G1417)</f>
        <v>55.379999999999995</v>
      </c>
      <c r="M1417">
        <f>AVERAGE(H1417:J1417)</f>
        <v>0.71</v>
      </c>
    </row>
    <row r="1418" spans="1:13" x14ac:dyDescent="0.2">
      <c r="A1418" t="s">
        <v>2436</v>
      </c>
      <c r="B1418" s="3" t="s">
        <v>2024</v>
      </c>
      <c r="C1418">
        <v>4.6100000000000003</v>
      </c>
      <c r="D1418">
        <v>4.1399999999999997</v>
      </c>
      <c r="E1418">
        <v>5.63</v>
      </c>
      <c r="F1418">
        <v>37.590000000000003</v>
      </c>
      <c r="G1418">
        <v>40.130000000000003</v>
      </c>
      <c r="H1418">
        <v>2.57</v>
      </c>
      <c r="I1418">
        <v>1.55</v>
      </c>
      <c r="J1418">
        <v>1.75</v>
      </c>
      <c r="K1418">
        <f>AVERAGE(C1418:E1418)</f>
        <v>4.793333333333333</v>
      </c>
      <c r="L1418">
        <f>AVERAGE(F1418:G1418)</f>
        <v>38.86</v>
      </c>
      <c r="M1418">
        <f>AVERAGE(H1418:J1418)</f>
        <v>1.9566666666666668</v>
      </c>
    </row>
    <row r="1419" spans="1:13" x14ac:dyDescent="0.2">
      <c r="A1419" t="s">
        <v>2279</v>
      </c>
      <c r="B1419" s="3" t="s">
        <v>2024</v>
      </c>
      <c r="C1419">
        <v>4.6100000000000003</v>
      </c>
      <c r="D1419">
        <v>4.63</v>
      </c>
      <c r="E1419">
        <v>3.29</v>
      </c>
      <c r="F1419">
        <v>33.090000000000003</v>
      </c>
      <c r="G1419">
        <v>28.49</v>
      </c>
      <c r="H1419">
        <v>5.37</v>
      </c>
      <c r="I1419">
        <v>7.24</v>
      </c>
      <c r="J1419">
        <v>6.1</v>
      </c>
      <c r="K1419">
        <f>AVERAGE(C1419:E1419)</f>
        <v>4.1766666666666667</v>
      </c>
      <c r="L1419">
        <f>AVERAGE(F1419:G1419)</f>
        <v>30.79</v>
      </c>
      <c r="M1419">
        <f>AVERAGE(H1419:J1419)</f>
        <v>6.2366666666666672</v>
      </c>
    </row>
    <row r="1420" spans="1:13" x14ac:dyDescent="0.2">
      <c r="A1420" t="s">
        <v>2508</v>
      </c>
      <c r="B1420" s="3" t="s">
        <v>2024</v>
      </c>
      <c r="C1420">
        <v>4.59</v>
      </c>
      <c r="D1420">
        <v>5.43</v>
      </c>
      <c r="E1420">
        <v>8.3000000000000007</v>
      </c>
      <c r="F1420">
        <v>22.45</v>
      </c>
      <c r="G1420">
        <v>25.13</v>
      </c>
      <c r="H1420">
        <v>0.19</v>
      </c>
      <c r="I1420">
        <v>0</v>
      </c>
      <c r="J1420">
        <v>0.22</v>
      </c>
      <c r="K1420">
        <f>AVERAGE(C1420:E1420)</f>
        <v>6.1066666666666665</v>
      </c>
      <c r="L1420">
        <f>AVERAGE(F1420:G1420)</f>
        <v>23.79</v>
      </c>
      <c r="M1420">
        <f>AVERAGE(H1420:J1420)</f>
        <v>0.13666666666666669</v>
      </c>
    </row>
    <row r="1421" spans="1:13" x14ac:dyDescent="0.2">
      <c r="A1421" t="s">
        <v>2468</v>
      </c>
      <c r="B1421" s="3" t="s">
        <v>2024</v>
      </c>
      <c r="C1421">
        <v>4.59</v>
      </c>
      <c r="D1421">
        <v>3.91</v>
      </c>
      <c r="E1421">
        <v>4.37</v>
      </c>
      <c r="F1421">
        <v>26.75</v>
      </c>
      <c r="G1421">
        <v>26.66</v>
      </c>
      <c r="H1421">
        <v>4.95</v>
      </c>
      <c r="I1421">
        <v>5.41</v>
      </c>
      <c r="J1421">
        <v>5.1100000000000003</v>
      </c>
      <c r="K1421">
        <f>AVERAGE(C1421:E1421)</f>
        <v>4.29</v>
      </c>
      <c r="L1421">
        <f>AVERAGE(F1421:G1421)</f>
        <v>26.704999999999998</v>
      </c>
      <c r="M1421">
        <f>AVERAGE(H1421:J1421)</f>
        <v>5.1566666666666663</v>
      </c>
    </row>
    <row r="1422" spans="1:13" x14ac:dyDescent="0.2">
      <c r="A1422" t="s">
        <v>2636</v>
      </c>
      <c r="B1422" s="3" t="s">
        <v>2024</v>
      </c>
      <c r="C1422">
        <v>4.5599999999999996</v>
      </c>
      <c r="D1422">
        <v>4.57</v>
      </c>
      <c r="E1422">
        <v>5.41</v>
      </c>
      <c r="F1422">
        <v>33.39</v>
      </c>
      <c r="G1422">
        <v>33.909999999999997</v>
      </c>
      <c r="H1422">
        <v>0.1</v>
      </c>
      <c r="I1422">
        <v>0.2</v>
      </c>
      <c r="J1422">
        <v>0.06</v>
      </c>
      <c r="K1422">
        <f>AVERAGE(C1422:E1422)</f>
        <v>4.8466666666666667</v>
      </c>
      <c r="L1422">
        <f>AVERAGE(F1422:G1422)</f>
        <v>33.65</v>
      </c>
      <c r="M1422">
        <f>AVERAGE(H1422:J1422)</f>
        <v>0.12000000000000001</v>
      </c>
    </row>
    <row r="1423" spans="1:13" x14ac:dyDescent="0.2">
      <c r="A1423" t="s">
        <v>1325</v>
      </c>
      <c r="B1423" s="2" t="s">
        <v>1239</v>
      </c>
      <c r="C1423">
        <v>4.5599999999999996</v>
      </c>
      <c r="D1423">
        <v>2.87</v>
      </c>
      <c r="E1423">
        <v>5.22</v>
      </c>
      <c r="F1423">
        <v>0.61</v>
      </c>
      <c r="G1423">
        <v>0.56999999999999995</v>
      </c>
      <c r="H1423">
        <v>0.49</v>
      </c>
      <c r="I1423">
        <v>0.76</v>
      </c>
      <c r="J1423">
        <v>0.24</v>
      </c>
      <c r="K1423">
        <f>AVERAGE(C1423:E1423)</f>
        <v>4.2166666666666659</v>
      </c>
      <c r="L1423">
        <f>AVERAGE(F1423:G1423)</f>
        <v>0.59</v>
      </c>
      <c r="M1423">
        <f>AVERAGE(H1423:J1423)</f>
        <v>0.49666666666666665</v>
      </c>
    </row>
    <row r="1424" spans="1:13" x14ac:dyDescent="0.2">
      <c r="A1424" t="s">
        <v>1183</v>
      </c>
      <c r="B1424" s="1" t="s">
        <v>10</v>
      </c>
      <c r="C1424">
        <v>4.5599999999999996</v>
      </c>
      <c r="D1424">
        <v>3.53</v>
      </c>
      <c r="E1424">
        <v>3.24</v>
      </c>
      <c r="F1424">
        <v>0.61</v>
      </c>
      <c r="G1424">
        <v>0.65</v>
      </c>
      <c r="H1424">
        <v>47.46</v>
      </c>
      <c r="I1424">
        <v>46.54</v>
      </c>
      <c r="J1424">
        <v>46.43</v>
      </c>
      <c r="K1424">
        <f>AVERAGE(C1424:E1424)</f>
        <v>3.7766666666666668</v>
      </c>
      <c r="L1424">
        <f>AVERAGE(F1424:G1424)</f>
        <v>0.63</v>
      </c>
      <c r="M1424">
        <f>AVERAGE(H1424:J1424)</f>
        <v>46.81</v>
      </c>
    </row>
    <row r="1425" spans="1:13" x14ac:dyDescent="0.2">
      <c r="A1425" t="s">
        <v>996</v>
      </c>
      <c r="B1425" s="1" t="s">
        <v>10</v>
      </c>
      <c r="C1425">
        <v>4.55</v>
      </c>
      <c r="D1425">
        <v>5.14</v>
      </c>
      <c r="E1425">
        <v>3.91</v>
      </c>
      <c r="F1425">
        <v>10.14</v>
      </c>
      <c r="G1425">
        <v>8.56</v>
      </c>
      <c r="H1425">
        <v>29.24</v>
      </c>
      <c r="I1425">
        <v>31.98</v>
      </c>
      <c r="J1425">
        <v>26.7</v>
      </c>
      <c r="K1425">
        <f>AVERAGE(C1425:E1425)</f>
        <v>4.5333333333333332</v>
      </c>
      <c r="L1425">
        <f>AVERAGE(F1425:G1425)</f>
        <v>9.3500000000000014</v>
      </c>
      <c r="M1425">
        <f>AVERAGE(H1425:J1425)</f>
        <v>29.306666666666668</v>
      </c>
    </row>
    <row r="1426" spans="1:13" x14ac:dyDescent="0.2">
      <c r="A1426" t="s">
        <v>1144</v>
      </c>
      <c r="B1426" s="1" t="s">
        <v>10</v>
      </c>
      <c r="C1426">
        <v>4.55</v>
      </c>
      <c r="D1426">
        <v>2.98</v>
      </c>
      <c r="E1426">
        <v>3.38</v>
      </c>
      <c r="F1426">
        <v>9.15</v>
      </c>
      <c r="G1426">
        <v>8.14</v>
      </c>
      <c r="H1426">
        <v>38.5</v>
      </c>
      <c r="I1426">
        <v>40.479999999999997</v>
      </c>
      <c r="J1426">
        <v>41.5</v>
      </c>
      <c r="K1426">
        <f>AVERAGE(C1426:E1426)</f>
        <v>3.6366666666666667</v>
      </c>
      <c r="L1426">
        <f>AVERAGE(F1426:G1426)</f>
        <v>8.6449999999999996</v>
      </c>
      <c r="M1426">
        <f>AVERAGE(H1426:J1426)</f>
        <v>40.159999999999997</v>
      </c>
    </row>
    <row r="1427" spans="1:13" x14ac:dyDescent="0.2">
      <c r="A1427" t="s">
        <v>616</v>
      </c>
      <c r="B1427" s="1" t="s">
        <v>10</v>
      </c>
      <c r="C1427">
        <v>4.5199999999999996</v>
      </c>
      <c r="D1427">
        <v>4.0599999999999996</v>
      </c>
      <c r="E1427">
        <v>1.75</v>
      </c>
      <c r="F1427">
        <v>6.13</v>
      </c>
      <c r="G1427">
        <v>6.11</v>
      </c>
      <c r="H1427">
        <v>615.03</v>
      </c>
      <c r="I1427">
        <v>653.03</v>
      </c>
      <c r="J1427">
        <v>647.29999999999995</v>
      </c>
      <c r="K1427">
        <f>AVERAGE(C1427:E1427)</f>
        <v>3.4433333333333329</v>
      </c>
      <c r="L1427">
        <f>AVERAGE(F1427:G1427)</f>
        <v>6.12</v>
      </c>
      <c r="M1427">
        <f>AVERAGE(H1427:J1427)</f>
        <v>638.45333333333326</v>
      </c>
    </row>
    <row r="1428" spans="1:13" x14ac:dyDescent="0.2">
      <c r="A1428" t="s">
        <v>1583</v>
      </c>
      <c r="B1428" s="2" t="s">
        <v>1239</v>
      </c>
      <c r="C1428">
        <v>4.51</v>
      </c>
      <c r="D1428">
        <v>4.3600000000000003</v>
      </c>
      <c r="E1428">
        <v>4.6100000000000003</v>
      </c>
      <c r="F1428">
        <v>1.1200000000000001</v>
      </c>
      <c r="G1428">
        <v>0.88</v>
      </c>
      <c r="H1428">
        <v>0.87</v>
      </c>
      <c r="I1428">
        <v>1.25</v>
      </c>
      <c r="J1428">
        <v>1.4</v>
      </c>
      <c r="K1428">
        <f>AVERAGE(C1428:E1428)</f>
        <v>4.4933333333333332</v>
      </c>
      <c r="L1428">
        <f>AVERAGE(F1428:G1428)</f>
        <v>1</v>
      </c>
      <c r="M1428">
        <f>AVERAGE(H1428:J1428)</f>
        <v>1.1733333333333333</v>
      </c>
    </row>
    <row r="1429" spans="1:13" x14ac:dyDescent="0.2">
      <c r="A1429" t="s">
        <v>1049</v>
      </c>
      <c r="B1429" s="1" t="s">
        <v>10</v>
      </c>
      <c r="C1429">
        <v>4.51</v>
      </c>
      <c r="D1429">
        <v>4.93</v>
      </c>
      <c r="E1429">
        <v>3.99</v>
      </c>
      <c r="F1429">
        <v>1.94</v>
      </c>
      <c r="G1429">
        <v>1.64</v>
      </c>
      <c r="H1429">
        <v>17.05</v>
      </c>
      <c r="I1429">
        <v>19.38</v>
      </c>
      <c r="J1429">
        <v>17.45</v>
      </c>
      <c r="K1429">
        <f>AVERAGE(C1429:E1429)</f>
        <v>4.4766666666666666</v>
      </c>
      <c r="L1429">
        <f>AVERAGE(F1429:G1429)</f>
        <v>1.79</v>
      </c>
      <c r="M1429">
        <f>AVERAGE(H1429:J1429)</f>
        <v>17.959999999999997</v>
      </c>
    </row>
    <row r="1430" spans="1:13" x14ac:dyDescent="0.2">
      <c r="A1430" t="s">
        <v>2350</v>
      </c>
      <c r="B1430" s="3" t="s">
        <v>2024</v>
      </c>
      <c r="C1430">
        <v>4.51</v>
      </c>
      <c r="D1430">
        <v>4.04</v>
      </c>
      <c r="E1430">
        <v>3.53</v>
      </c>
      <c r="F1430">
        <v>22.85</v>
      </c>
      <c r="G1430">
        <v>25.83</v>
      </c>
      <c r="H1430">
        <v>5.19</v>
      </c>
      <c r="I1430">
        <v>6.54</v>
      </c>
      <c r="J1430">
        <v>6.41</v>
      </c>
      <c r="K1430">
        <f>AVERAGE(C1430:E1430)</f>
        <v>4.0266666666666664</v>
      </c>
      <c r="L1430">
        <f>AVERAGE(F1430:G1430)</f>
        <v>24.34</v>
      </c>
      <c r="M1430">
        <f>AVERAGE(H1430:J1430)</f>
        <v>6.0466666666666669</v>
      </c>
    </row>
    <row r="1431" spans="1:13" x14ac:dyDescent="0.2">
      <c r="A1431" t="s">
        <v>1055</v>
      </c>
      <c r="B1431" s="1" t="s">
        <v>10</v>
      </c>
      <c r="C1431">
        <v>4.5</v>
      </c>
      <c r="D1431">
        <v>3.51</v>
      </c>
      <c r="E1431">
        <v>4.5599999999999996</v>
      </c>
      <c r="F1431">
        <v>1.22</v>
      </c>
      <c r="G1431">
        <v>0.7</v>
      </c>
      <c r="H1431">
        <v>24.43</v>
      </c>
      <c r="I1431">
        <v>22.42</v>
      </c>
      <c r="J1431">
        <v>25.22</v>
      </c>
      <c r="K1431">
        <f>AVERAGE(C1431:E1431)</f>
        <v>4.1900000000000004</v>
      </c>
      <c r="L1431">
        <f>AVERAGE(F1431:G1431)</f>
        <v>0.96</v>
      </c>
      <c r="M1431">
        <f>AVERAGE(H1431:J1431)</f>
        <v>24.02333333333333</v>
      </c>
    </row>
    <row r="1432" spans="1:13" x14ac:dyDescent="0.2">
      <c r="A1432" t="s">
        <v>647</v>
      </c>
      <c r="B1432" s="1" t="s">
        <v>10</v>
      </c>
      <c r="C1432">
        <v>4.4800000000000004</v>
      </c>
      <c r="D1432">
        <v>4.5</v>
      </c>
      <c r="E1432">
        <v>3.79</v>
      </c>
      <c r="F1432">
        <v>8.48</v>
      </c>
      <c r="G1432">
        <v>6.78</v>
      </c>
      <c r="H1432">
        <v>20.45</v>
      </c>
      <c r="I1432">
        <v>30.15</v>
      </c>
      <c r="J1432">
        <v>22.78</v>
      </c>
      <c r="K1432">
        <f>AVERAGE(C1432:E1432)</f>
        <v>4.2566666666666668</v>
      </c>
      <c r="L1432">
        <f>AVERAGE(F1432:G1432)</f>
        <v>7.6300000000000008</v>
      </c>
      <c r="M1432">
        <f>AVERAGE(H1432:J1432)</f>
        <v>24.459999999999997</v>
      </c>
    </row>
    <row r="1433" spans="1:13" x14ac:dyDescent="0.2">
      <c r="A1433" t="s">
        <v>596</v>
      </c>
      <c r="B1433" s="1" t="s">
        <v>10</v>
      </c>
      <c r="C1433">
        <v>4.4800000000000004</v>
      </c>
      <c r="D1433">
        <v>5.31</v>
      </c>
      <c r="E1433">
        <v>3.1</v>
      </c>
      <c r="F1433">
        <v>4.34</v>
      </c>
      <c r="G1433">
        <v>3.7</v>
      </c>
      <c r="H1433">
        <v>31.27</v>
      </c>
      <c r="I1433">
        <v>32.24</v>
      </c>
      <c r="J1433">
        <v>32.049999999999997</v>
      </c>
      <c r="K1433">
        <f>AVERAGE(C1433:E1433)</f>
        <v>4.296666666666666</v>
      </c>
      <c r="L1433">
        <f>AVERAGE(F1433:G1433)</f>
        <v>4.0199999999999996</v>
      </c>
      <c r="M1433">
        <f>AVERAGE(H1433:J1433)</f>
        <v>31.853333333333335</v>
      </c>
    </row>
    <row r="1434" spans="1:13" x14ac:dyDescent="0.2">
      <c r="A1434" t="s">
        <v>1067</v>
      </c>
      <c r="B1434" s="1" t="s">
        <v>10</v>
      </c>
      <c r="C1434">
        <v>4.4400000000000004</v>
      </c>
      <c r="D1434">
        <v>4.38</v>
      </c>
      <c r="E1434">
        <v>4.83</v>
      </c>
      <c r="F1434">
        <v>9.01</v>
      </c>
      <c r="G1434">
        <v>11.68</v>
      </c>
      <c r="H1434">
        <v>34.26</v>
      </c>
      <c r="I1434">
        <v>29.64</v>
      </c>
      <c r="J1434">
        <v>32.68</v>
      </c>
      <c r="K1434">
        <f>AVERAGE(C1434:E1434)</f>
        <v>4.55</v>
      </c>
      <c r="L1434">
        <f>AVERAGE(F1434:G1434)</f>
        <v>10.344999999999999</v>
      </c>
      <c r="M1434">
        <f>AVERAGE(H1434:J1434)</f>
        <v>32.193333333333335</v>
      </c>
    </row>
    <row r="1435" spans="1:13" x14ac:dyDescent="0.2">
      <c r="A1435" t="s">
        <v>1564</v>
      </c>
      <c r="B1435" s="2" t="s">
        <v>1239</v>
      </c>
      <c r="C1435">
        <v>4.43</v>
      </c>
      <c r="D1435">
        <v>4.8600000000000003</v>
      </c>
      <c r="E1435">
        <v>5.07</v>
      </c>
      <c r="F1435">
        <v>1.34</v>
      </c>
      <c r="G1435">
        <v>1.39</v>
      </c>
      <c r="H1435">
        <v>1.53</v>
      </c>
      <c r="I1435">
        <v>1.2</v>
      </c>
      <c r="J1435">
        <v>1.1200000000000001</v>
      </c>
      <c r="K1435">
        <f>AVERAGE(C1435:E1435)</f>
        <v>4.7866666666666662</v>
      </c>
      <c r="L1435">
        <f>AVERAGE(F1435:G1435)</f>
        <v>1.365</v>
      </c>
      <c r="M1435">
        <f>AVERAGE(H1435:J1435)</f>
        <v>1.2833333333333334</v>
      </c>
    </row>
    <row r="1436" spans="1:13" x14ac:dyDescent="0.2">
      <c r="A1436" t="s">
        <v>556</v>
      </c>
      <c r="B1436" s="1" t="s">
        <v>10</v>
      </c>
      <c r="C1436">
        <v>4.43</v>
      </c>
      <c r="D1436">
        <v>4.99</v>
      </c>
      <c r="E1436">
        <v>3</v>
      </c>
      <c r="F1436">
        <v>4.42</v>
      </c>
      <c r="G1436">
        <v>4.3099999999999996</v>
      </c>
      <c r="H1436">
        <v>51.03</v>
      </c>
      <c r="I1436">
        <v>55.67</v>
      </c>
      <c r="J1436">
        <v>50.02</v>
      </c>
      <c r="K1436">
        <f>AVERAGE(C1436:E1436)</f>
        <v>4.1399999999999997</v>
      </c>
      <c r="L1436">
        <f>AVERAGE(F1436:G1436)</f>
        <v>4.3650000000000002</v>
      </c>
      <c r="M1436">
        <f>AVERAGE(H1436:J1436)</f>
        <v>52.24</v>
      </c>
    </row>
    <row r="1437" spans="1:13" x14ac:dyDescent="0.2">
      <c r="A1437" t="s">
        <v>1534</v>
      </c>
      <c r="B1437" s="2" t="s">
        <v>1239</v>
      </c>
      <c r="C1437">
        <v>4.42</v>
      </c>
      <c r="D1437">
        <v>4.99</v>
      </c>
      <c r="E1437">
        <v>5.2</v>
      </c>
      <c r="F1437">
        <v>1.23</v>
      </c>
      <c r="G1437">
        <v>1.21</v>
      </c>
      <c r="H1437">
        <v>1.24</v>
      </c>
      <c r="I1437">
        <v>1.62</v>
      </c>
      <c r="J1437">
        <v>1.17</v>
      </c>
      <c r="K1437">
        <f>AVERAGE(C1437:E1437)</f>
        <v>4.87</v>
      </c>
      <c r="L1437">
        <f>AVERAGE(F1437:G1437)</f>
        <v>1.22</v>
      </c>
      <c r="M1437">
        <f>AVERAGE(H1437:J1437)</f>
        <v>1.3433333333333335</v>
      </c>
    </row>
    <row r="1438" spans="1:13" x14ac:dyDescent="0.2">
      <c r="A1438" t="s">
        <v>106</v>
      </c>
      <c r="B1438" s="1" t="s">
        <v>10</v>
      </c>
      <c r="C1438">
        <v>4.42</v>
      </c>
      <c r="D1438">
        <v>4.71</v>
      </c>
      <c r="E1438">
        <v>2.89</v>
      </c>
      <c r="F1438">
        <v>4.28</v>
      </c>
      <c r="G1438">
        <v>3.39</v>
      </c>
      <c r="H1438">
        <v>15.48</v>
      </c>
      <c r="I1438">
        <v>18.559999999999999</v>
      </c>
      <c r="J1438">
        <v>12.65</v>
      </c>
      <c r="K1438">
        <f>AVERAGE(C1438:E1438)</f>
        <v>4.0066666666666668</v>
      </c>
      <c r="L1438">
        <f>AVERAGE(F1438:G1438)</f>
        <v>3.835</v>
      </c>
      <c r="M1438">
        <f>AVERAGE(H1438:J1438)</f>
        <v>15.563333333333333</v>
      </c>
    </row>
    <row r="1439" spans="1:13" x14ac:dyDescent="0.2">
      <c r="A1439" t="s">
        <v>1509</v>
      </c>
      <c r="B1439" s="2" t="s">
        <v>1239</v>
      </c>
      <c r="C1439">
        <v>4.41</v>
      </c>
      <c r="D1439">
        <v>3.4</v>
      </c>
      <c r="E1439">
        <v>4.57</v>
      </c>
      <c r="F1439">
        <v>0.25</v>
      </c>
      <c r="G1439">
        <v>0.09</v>
      </c>
      <c r="H1439">
        <v>0</v>
      </c>
      <c r="I1439">
        <v>0</v>
      </c>
      <c r="J1439">
        <v>0</v>
      </c>
      <c r="K1439">
        <f>AVERAGE(C1439:E1439)</f>
        <v>4.1266666666666669</v>
      </c>
      <c r="L1439">
        <f>AVERAGE(F1439:G1439)</f>
        <v>0.16999999999999998</v>
      </c>
      <c r="M1439">
        <f>AVERAGE(H1439:J1439)</f>
        <v>0</v>
      </c>
    </row>
    <row r="1440" spans="1:13" x14ac:dyDescent="0.2">
      <c r="A1440" t="s">
        <v>974</v>
      </c>
      <c r="B1440" s="1" t="s">
        <v>10</v>
      </c>
      <c r="C1440">
        <v>4.41</v>
      </c>
      <c r="D1440">
        <v>4.4800000000000004</v>
      </c>
      <c r="E1440">
        <v>2.72</v>
      </c>
      <c r="F1440">
        <v>1.42</v>
      </c>
      <c r="G1440">
        <v>1.47</v>
      </c>
      <c r="H1440">
        <v>24.63</v>
      </c>
      <c r="I1440">
        <v>26.93</v>
      </c>
      <c r="J1440">
        <v>25.32</v>
      </c>
      <c r="K1440">
        <f>AVERAGE(C1440:E1440)</f>
        <v>3.8700000000000006</v>
      </c>
      <c r="L1440">
        <f>AVERAGE(F1440:G1440)</f>
        <v>1.4449999999999998</v>
      </c>
      <c r="M1440">
        <f>AVERAGE(H1440:J1440)</f>
        <v>25.626666666666665</v>
      </c>
    </row>
    <row r="1441" spans="1:13" x14ac:dyDescent="0.2">
      <c r="A1441" t="s">
        <v>23</v>
      </c>
      <c r="B1441" s="1" t="s">
        <v>10</v>
      </c>
      <c r="C1441">
        <v>4.4000000000000004</v>
      </c>
      <c r="D1441">
        <v>1.44</v>
      </c>
      <c r="E1441">
        <v>1.28</v>
      </c>
      <c r="F1441">
        <v>0.13</v>
      </c>
      <c r="G1441">
        <v>0</v>
      </c>
      <c r="H1441">
        <v>34.299999999999997</v>
      </c>
      <c r="I1441">
        <v>14.29</v>
      </c>
      <c r="J1441">
        <v>35.33</v>
      </c>
      <c r="K1441">
        <f>AVERAGE(C1441:E1441)</f>
        <v>2.3733333333333335</v>
      </c>
      <c r="L1441">
        <f>AVERAGE(F1441:G1441)</f>
        <v>6.5000000000000002E-2</v>
      </c>
      <c r="M1441">
        <f>AVERAGE(H1441:J1441)</f>
        <v>27.973333333333329</v>
      </c>
    </row>
    <row r="1442" spans="1:13" x14ac:dyDescent="0.2">
      <c r="A1442" t="s">
        <v>1401</v>
      </c>
      <c r="B1442" s="2" t="s">
        <v>1239</v>
      </c>
      <c r="C1442">
        <v>4.37</v>
      </c>
      <c r="D1442">
        <v>5.69</v>
      </c>
      <c r="E1442">
        <v>5</v>
      </c>
      <c r="F1442">
        <v>0.86</v>
      </c>
      <c r="G1442">
        <v>1.31</v>
      </c>
      <c r="H1442">
        <v>1.95</v>
      </c>
      <c r="I1442">
        <v>0.84</v>
      </c>
      <c r="J1442">
        <v>1.59</v>
      </c>
      <c r="K1442">
        <f>AVERAGE(C1442:E1442)</f>
        <v>5.0200000000000005</v>
      </c>
      <c r="L1442">
        <f>AVERAGE(F1442:G1442)</f>
        <v>1.085</v>
      </c>
      <c r="M1442">
        <f>AVERAGE(H1442:J1442)</f>
        <v>1.46</v>
      </c>
    </row>
    <row r="1443" spans="1:13" x14ac:dyDescent="0.2">
      <c r="A1443" t="s">
        <v>640</v>
      </c>
      <c r="B1443" s="1" t="s">
        <v>10</v>
      </c>
      <c r="C1443">
        <v>4.37</v>
      </c>
      <c r="D1443">
        <v>4.05</v>
      </c>
      <c r="E1443">
        <v>2.16</v>
      </c>
      <c r="F1443">
        <v>1.57</v>
      </c>
      <c r="G1443">
        <v>1.43</v>
      </c>
      <c r="H1443">
        <v>29.96</v>
      </c>
      <c r="I1443">
        <v>33.32</v>
      </c>
      <c r="J1443">
        <v>27.49</v>
      </c>
      <c r="K1443">
        <f>AVERAGE(C1443:E1443)</f>
        <v>3.5266666666666668</v>
      </c>
      <c r="L1443">
        <f>AVERAGE(F1443:G1443)</f>
        <v>1.5</v>
      </c>
      <c r="M1443">
        <f>AVERAGE(H1443:J1443)</f>
        <v>30.256666666666664</v>
      </c>
    </row>
    <row r="1444" spans="1:13" x14ac:dyDescent="0.2">
      <c r="A1444" t="s">
        <v>1355</v>
      </c>
      <c r="B1444" s="2" t="s">
        <v>1239</v>
      </c>
      <c r="C1444">
        <v>4.34</v>
      </c>
      <c r="D1444">
        <v>4.46</v>
      </c>
      <c r="E1444">
        <v>6.79</v>
      </c>
      <c r="F1444">
        <v>0.82</v>
      </c>
      <c r="G1444">
        <v>0.51</v>
      </c>
      <c r="H1444">
        <v>0.63</v>
      </c>
      <c r="I1444">
        <v>0.38</v>
      </c>
      <c r="J1444">
        <v>0.39</v>
      </c>
      <c r="K1444">
        <f>AVERAGE(C1444:E1444)</f>
        <v>5.1966666666666663</v>
      </c>
      <c r="L1444">
        <f>AVERAGE(F1444:G1444)</f>
        <v>0.66500000000000004</v>
      </c>
      <c r="M1444">
        <f>AVERAGE(H1444:J1444)</f>
        <v>0.46666666666666662</v>
      </c>
    </row>
    <row r="1445" spans="1:13" x14ac:dyDescent="0.2">
      <c r="A1445" t="s">
        <v>2081</v>
      </c>
      <c r="B1445" s="3" t="s">
        <v>2024</v>
      </c>
      <c r="C1445">
        <v>4.34</v>
      </c>
      <c r="D1445">
        <v>4.5999999999999996</v>
      </c>
      <c r="E1445">
        <v>4.4800000000000004</v>
      </c>
      <c r="F1445">
        <v>18.75</v>
      </c>
      <c r="G1445">
        <v>15.63</v>
      </c>
      <c r="H1445">
        <v>3.14</v>
      </c>
      <c r="I1445">
        <v>4.9800000000000004</v>
      </c>
      <c r="J1445">
        <v>4.0199999999999996</v>
      </c>
      <c r="K1445">
        <f>AVERAGE(C1445:E1445)</f>
        <v>4.4733333333333336</v>
      </c>
      <c r="L1445">
        <f>AVERAGE(F1445:G1445)</f>
        <v>17.190000000000001</v>
      </c>
      <c r="M1445">
        <f>AVERAGE(H1445:J1445)</f>
        <v>4.0466666666666669</v>
      </c>
    </row>
    <row r="1446" spans="1:13" x14ac:dyDescent="0.2">
      <c r="A1446" t="s">
        <v>2247</v>
      </c>
      <c r="B1446" s="3" t="s">
        <v>2024</v>
      </c>
      <c r="C1446">
        <v>4.3</v>
      </c>
      <c r="D1446">
        <v>4.91</v>
      </c>
      <c r="E1446">
        <v>3.26</v>
      </c>
      <c r="F1446">
        <v>73.739999999999995</v>
      </c>
      <c r="G1446">
        <v>61.88</v>
      </c>
      <c r="H1446">
        <v>0.5</v>
      </c>
      <c r="I1446">
        <v>0.43</v>
      </c>
      <c r="J1446">
        <v>0.25</v>
      </c>
      <c r="K1446">
        <f>AVERAGE(C1446:E1446)</f>
        <v>4.1566666666666672</v>
      </c>
      <c r="L1446">
        <f>AVERAGE(F1446:G1446)</f>
        <v>67.81</v>
      </c>
      <c r="M1446">
        <f>AVERAGE(H1446:J1446)</f>
        <v>0.39333333333333331</v>
      </c>
    </row>
    <row r="1447" spans="1:13" x14ac:dyDescent="0.2">
      <c r="A1447" t="s">
        <v>2124</v>
      </c>
      <c r="B1447" s="3" t="s">
        <v>2024</v>
      </c>
      <c r="C1447">
        <v>4.29</v>
      </c>
      <c r="D1447">
        <v>3.75</v>
      </c>
      <c r="E1447">
        <v>5.71</v>
      </c>
      <c r="F1447">
        <v>18</v>
      </c>
      <c r="G1447">
        <v>17.39</v>
      </c>
      <c r="H1447">
        <v>5.6</v>
      </c>
      <c r="I1447">
        <v>5.47</v>
      </c>
      <c r="J1447">
        <v>4.6100000000000003</v>
      </c>
      <c r="K1447">
        <f>AVERAGE(C1447:E1447)</f>
        <v>4.583333333333333</v>
      </c>
      <c r="L1447">
        <f>AVERAGE(F1447:G1447)</f>
        <v>17.695</v>
      </c>
      <c r="M1447">
        <f>AVERAGE(H1447:J1447)</f>
        <v>5.2266666666666666</v>
      </c>
    </row>
    <row r="1448" spans="1:13" x14ac:dyDescent="0.2">
      <c r="A1448" t="s">
        <v>1435</v>
      </c>
      <c r="B1448" s="2" t="s">
        <v>1239</v>
      </c>
      <c r="C1448">
        <v>4.2699999999999996</v>
      </c>
      <c r="D1448">
        <v>4.43</v>
      </c>
      <c r="E1448">
        <v>3.19</v>
      </c>
      <c r="F1448">
        <v>0.77</v>
      </c>
      <c r="G1448">
        <v>0.7</v>
      </c>
      <c r="H1448">
        <v>0.05</v>
      </c>
      <c r="I1448">
        <v>0.78</v>
      </c>
      <c r="J1448">
        <v>0.13</v>
      </c>
      <c r="K1448">
        <f>AVERAGE(C1448:E1448)</f>
        <v>3.9633333333333329</v>
      </c>
      <c r="L1448">
        <f>AVERAGE(F1448:G1448)</f>
        <v>0.73499999999999999</v>
      </c>
      <c r="M1448">
        <f>AVERAGE(H1448:J1448)</f>
        <v>0.32</v>
      </c>
    </row>
    <row r="1449" spans="1:13" x14ac:dyDescent="0.2">
      <c r="A1449" t="s">
        <v>1673</v>
      </c>
      <c r="B1449" s="2" t="s">
        <v>1239</v>
      </c>
      <c r="C1449">
        <v>4.24</v>
      </c>
      <c r="D1449">
        <v>7.17</v>
      </c>
      <c r="E1449">
        <v>5.07</v>
      </c>
      <c r="F1449">
        <v>1.51</v>
      </c>
      <c r="G1449">
        <v>1.17</v>
      </c>
      <c r="H1449">
        <v>0.16</v>
      </c>
      <c r="I1449">
        <v>0.68</v>
      </c>
      <c r="J1449">
        <v>7.0000000000000007E-2</v>
      </c>
      <c r="K1449">
        <f>AVERAGE(C1449:E1449)</f>
        <v>5.4933333333333332</v>
      </c>
      <c r="L1449">
        <f>AVERAGE(F1449:G1449)</f>
        <v>1.3399999999999999</v>
      </c>
      <c r="M1449">
        <f>AVERAGE(H1449:J1449)</f>
        <v>0.3033333333333334</v>
      </c>
    </row>
    <row r="1450" spans="1:13" x14ac:dyDescent="0.2">
      <c r="A1450" t="s">
        <v>2552</v>
      </c>
      <c r="B1450" s="3" t="s">
        <v>2024</v>
      </c>
      <c r="C1450">
        <v>4.2300000000000004</v>
      </c>
      <c r="D1450">
        <v>3.06</v>
      </c>
      <c r="E1450">
        <v>4.84</v>
      </c>
      <c r="F1450">
        <v>35.49</v>
      </c>
      <c r="G1450">
        <v>34.07</v>
      </c>
      <c r="H1450">
        <v>0.38</v>
      </c>
      <c r="I1450">
        <v>0.52</v>
      </c>
      <c r="J1450">
        <v>0.46</v>
      </c>
      <c r="K1450">
        <f>AVERAGE(C1450:E1450)</f>
        <v>4.0433333333333339</v>
      </c>
      <c r="L1450">
        <f>AVERAGE(F1450:G1450)</f>
        <v>34.78</v>
      </c>
      <c r="M1450">
        <f>AVERAGE(H1450:J1450)</f>
        <v>0.45333333333333337</v>
      </c>
    </row>
    <row r="1451" spans="1:13" x14ac:dyDescent="0.2">
      <c r="A1451" t="s">
        <v>617</v>
      </c>
      <c r="B1451" s="1" t="s">
        <v>10</v>
      </c>
      <c r="C1451">
        <v>4.2300000000000004</v>
      </c>
      <c r="D1451">
        <v>4.04</v>
      </c>
      <c r="E1451">
        <v>4</v>
      </c>
      <c r="F1451">
        <v>4.0599999999999996</v>
      </c>
      <c r="G1451">
        <v>4.04</v>
      </c>
      <c r="H1451">
        <v>19.12</v>
      </c>
      <c r="I1451">
        <v>18.75</v>
      </c>
      <c r="J1451">
        <v>18.23</v>
      </c>
      <c r="K1451">
        <f>AVERAGE(C1451:E1451)</f>
        <v>4.09</v>
      </c>
      <c r="L1451">
        <f>AVERAGE(F1451:G1451)</f>
        <v>4.05</v>
      </c>
      <c r="M1451">
        <f>AVERAGE(H1451:J1451)</f>
        <v>18.700000000000003</v>
      </c>
    </row>
    <row r="1452" spans="1:13" x14ac:dyDescent="0.2">
      <c r="A1452" t="s">
        <v>980</v>
      </c>
      <c r="B1452" s="1" t="s">
        <v>10</v>
      </c>
      <c r="C1452">
        <v>4.2300000000000004</v>
      </c>
      <c r="D1452">
        <v>6</v>
      </c>
      <c r="E1452">
        <v>2.37</v>
      </c>
      <c r="F1452">
        <v>15.26</v>
      </c>
      <c r="G1452">
        <v>12.16</v>
      </c>
      <c r="H1452">
        <v>90.66</v>
      </c>
      <c r="I1452">
        <v>92.12</v>
      </c>
      <c r="J1452">
        <v>81.98</v>
      </c>
      <c r="K1452">
        <f>AVERAGE(C1452:E1452)</f>
        <v>4.2</v>
      </c>
      <c r="L1452">
        <f>AVERAGE(F1452:G1452)</f>
        <v>13.71</v>
      </c>
      <c r="M1452">
        <f>AVERAGE(H1452:J1452)</f>
        <v>88.25333333333333</v>
      </c>
    </row>
    <row r="1453" spans="1:13" x14ac:dyDescent="0.2">
      <c r="A1453" t="s">
        <v>736</v>
      </c>
      <c r="B1453" s="1" t="s">
        <v>10</v>
      </c>
      <c r="C1453">
        <v>4.21</v>
      </c>
      <c r="D1453">
        <v>4.05</v>
      </c>
      <c r="E1453">
        <v>2.9</v>
      </c>
      <c r="F1453">
        <v>8.1199999999999992</v>
      </c>
      <c r="G1453">
        <v>7</v>
      </c>
      <c r="H1453">
        <v>60.37</v>
      </c>
      <c r="I1453">
        <v>68.11</v>
      </c>
      <c r="J1453">
        <v>60.55</v>
      </c>
      <c r="K1453">
        <f>AVERAGE(C1453:E1453)</f>
        <v>3.72</v>
      </c>
      <c r="L1453">
        <f>AVERAGE(F1453:G1453)</f>
        <v>7.56</v>
      </c>
      <c r="M1453">
        <f>AVERAGE(H1453:J1453)</f>
        <v>63.009999999999991</v>
      </c>
    </row>
    <row r="1454" spans="1:13" x14ac:dyDescent="0.2">
      <c r="A1454" t="s">
        <v>2613</v>
      </c>
      <c r="B1454" s="3" t="s">
        <v>2024</v>
      </c>
      <c r="C1454">
        <v>4.1900000000000004</v>
      </c>
      <c r="D1454">
        <v>5.22</v>
      </c>
      <c r="E1454">
        <v>4.8</v>
      </c>
      <c r="F1454">
        <v>22.28</v>
      </c>
      <c r="G1454">
        <v>20.85</v>
      </c>
      <c r="H1454">
        <v>0.24</v>
      </c>
      <c r="I1454">
        <v>0.33</v>
      </c>
      <c r="J1454">
        <v>0.38</v>
      </c>
      <c r="K1454">
        <f>AVERAGE(C1454:E1454)</f>
        <v>4.7366666666666672</v>
      </c>
      <c r="L1454">
        <f>AVERAGE(F1454:G1454)</f>
        <v>21.565000000000001</v>
      </c>
      <c r="M1454">
        <f>AVERAGE(H1454:J1454)</f>
        <v>0.31666666666666671</v>
      </c>
    </row>
    <row r="1455" spans="1:13" x14ac:dyDescent="0.2">
      <c r="A1455" t="s">
        <v>1620</v>
      </c>
      <c r="B1455" s="2" t="s">
        <v>1239</v>
      </c>
      <c r="C1455">
        <v>4.1900000000000004</v>
      </c>
      <c r="D1455">
        <v>4.21</v>
      </c>
      <c r="E1455">
        <v>3.82</v>
      </c>
      <c r="F1455">
        <v>0.37</v>
      </c>
      <c r="G1455">
        <v>0.22</v>
      </c>
      <c r="H1455">
        <v>0.23</v>
      </c>
      <c r="I1455">
        <v>0.24</v>
      </c>
      <c r="J1455">
        <v>0.27</v>
      </c>
      <c r="K1455">
        <f>AVERAGE(C1455:E1455)</f>
        <v>4.0733333333333333</v>
      </c>
      <c r="L1455">
        <f>AVERAGE(F1455:G1455)</f>
        <v>0.29499999999999998</v>
      </c>
      <c r="M1455">
        <f>AVERAGE(H1455:J1455)</f>
        <v>0.24666666666666667</v>
      </c>
    </row>
    <row r="1456" spans="1:13" x14ac:dyDescent="0.2">
      <c r="A1456" t="s">
        <v>808</v>
      </c>
      <c r="B1456" s="1" t="s">
        <v>10</v>
      </c>
      <c r="C1456">
        <v>4.1900000000000004</v>
      </c>
      <c r="D1456">
        <v>3.55</v>
      </c>
      <c r="E1456">
        <v>2.19</v>
      </c>
      <c r="F1456">
        <v>0.76</v>
      </c>
      <c r="G1456">
        <v>0.42</v>
      </c>
      <c r="H1456">
        <v>16.760000000000002</v>
      </c>
      <c r="I1456">
        <v>20.37</v>
      </c>
      <c r="J1456">
        <v>15.38</v>
      </c>
      <c r="K1456">
        <f>AVERAGE(C1456:E1456)</f>
        <v>3.31</v>
      </c>
      <c r="L1456">
        <f>AVERAGE(F1456:G1456)</f>
        <v>0.59</v>
      </c>
      <c r="M1456">
        <f>AVERAGE(H1456:J1456)</f>
        <v>17.503333333333334</v>
      </c>
    </row>
    <row r="1457" spans="1:13" x14ac:dyDescent="0.2">
      <c r="A1457" t="s">
        <v>1039</v>
      </c>
      <c r="B1457" s="1" t="s">
        <v>10</v>
      </c>
      <c r="C1457">
        <v>4.18</v>
      </c>
      <c r="D1457">
        <v>3.87</v>
      </c>
      <c r="E1457">
        <v>2.56</v>
      </c>
      <c r="F1457">
        <v>5.77</v>
      </c>
      <c r="G1457">
        <v>6.1</v>
      </c>
      <c r="H1457">
        <v>34.93</v>
      </c>
      <c r="I1457">
        <v>36.71</v>
      </c>
      <c r="J1457">
        <v>35.93</v>
      </c>
      <c r="K1457">
        <f>AVERAGE(C1457:E1457)</f>
        <v>3.5366666666666671</v>
      </c>
      <c r="L1457">
        <f>AVERAGE(F1457:G1457)</f>
        <v>5.9349999999999996</v>
      </c>
      <c r="M1457">
        <f>AVERAGE(H1457:J1457)</f>
        <v>35.856666666666662</v>
      </c>
    </row>
    <row r="1458" spans="1:13" x14ac:dyDescent="0.2">
      <c r="A1458" t="s">
        <v>872</v>
      </c>
      <c r="B1458" s="1" t="s">
        <v>10</v>
      </c>
      <c r="C1458">
        <v>4.1500000000000004</v>
      </c>
      <c r="D1458">
        <v>4.16</v>
      </c>
      <c r="E1458">
        <v>2.0099999999999998</v>
      </c>
      <c r="F1458">
        <v>8.0500000000000007</v>
      </c>
      <c r="G1458">
        <v>6.63</v>
      </c>
      <c r="H1458">
        <v>33.520000000000003</v>
      </c>
      <c r="I1458">
        <v>38.06</v>
      </c>
      <c r="J1458">
        <v>32.17</v>
      </c>
      <c r="K1458">
        <f>AVERAGE(C1458:E1458)</f>
        <v>3.44</v>
      </c>
      <c r="L1458">
        <f>AVERAGE(F1458:G1458)</f>
        <v>7.34</v>
      </c>
      <c r="M1458">
        <f>AVERAGE(H1458:J1458)</f>
        <v>34.583333333333336</v>
      </c>
    </row>
    <row r="1459" spans="1:13" x14ac:dyDescent="0.2">
      <c r="A1459" t="s">
        <v>1221</v>
      </c>
      <c r="B1459" s="1" t="s">
        <v>10</v>
      </c>
      <c r="C1459">
        <v>4.13</v>
      </c>
      <c r="D1459">
        <v>3.78</v>
      </c>
      <c r="E1459">
        <v>6.45</v>
      </c>
      <c r="F1459">
        <v>13.88</v>
      </c>
      <c r="G1459">
        <v>14.35</v>
      </c>
      <c r="H1459">
        <v>33.9</v>
      </c>
      <c r="I1459">
        <v>32.19</v>
      </c>
      <c r="J1459">
        <v>33.69</v>
      </c>
      <c r="K1459">
        <f>AVERAGE(C1459:E1459)</f>
        <v>4.7866666666666662</v>
      </c>
      <c r="L1459">
        <f>AVERAGE(F1459:G1459)</f>
        <v>14.115</v>
      </c>
      <c r="M1459">
        <f>AVERAGE(H1459:J1459)</f>
        <v>33.26</v>
      </c>
    </row>
    <row r="1460" spans="1:13" x14ac:dyDescent="0.2">
      <c r="A1460" t="s">
        <v>844</v>
      </c>
      <c r="B1460" s="1" t="s">
        <v>10</v>
      </c>
      <c r="C1460">
        <v>4.13</v>
      </c>
      <c r="D1460">
        <v>4.26</v>
      </c>
      <c r="E1460">
        <v>3.03</v>
      </c>
      <c r="F1460">
        <v>5.6</v>
      </c>
      <c r="G1460">
        <v>5.6</v>
      </c>
      <c r="H1460">
        <v>18.149999999999999</v>
      </c>
      <c r="I1460">
        <v>19.38</v>
      </c>
      <c r="J1460">
        <v>16.309999999999999</v>
      </c>
      <c r="K1460">
        <f>AVERAGE(C1460:E1460)</f>
        <v>3.8066666666666666</v>
      </c>
      <c r="L1460">
        <f>AVERAGE(F1460:G1460)</f>
        <v>5.6</v>
      </c>
      <c r="M1460">
        <f>AVERAGE(H1460:J1460)</f>
        <v>17.946666666666669</v>
      </c>
    </row>
    <row r="1461" spans="1:13" x14ac:dyDescent="0.2">
      <c r="A1461" t="s">
        <v>42</v>
      </c>
      <c r="B1461" s="1" t="s">
        <v>10</v>
      </c>
      <c r="C1461">
        <v>4.13</v>
      </c>
      <c r="D1461">
        <v>3.12</v>
      </c>
      <c r="E1461">
        <v>2.11</v>
      </c>
      <c r="F1461">
        <v>5.03</v>
      </c>
      <c r="G1461">
        <v>4.83</v>
      </c>
      <c r="H1461">
        <v>13.04</v>
      </c>
      <c r="I1461">
        <v>17.18</v>
      </c>
      <c r="J1461">
        <v>11.14</v>
      </c>
      <c r="K1461">
        <f>AVERAGE(C1461:E1461)</f>
        <v>3.1199999999999997</v>
      </c>
      <c r="L1461">
        <f>AVERAGE(F1461:G1461)</f>
        <v>4.93</v>
      </c>
      <c r="M1461">
        <f>AVERAGE(H1461:J1461)</f>
        <v>13.786666666666667</v>
      </c>
    </row>
    <row r="1462" spans="1:13" x14ac:dyDescent="0.2">
      <c r="A1462" t="s">
        <v>1202</v>
      </c>
      <c r="B1462" s="1" t="s">
        <v>10</v>
      </c>
      <c r="C1462">
        <v>4.12</v>
      </c>
      <c r="D1462">
        <v>4.46</v>
      </c>
      <c r="E1462">
        <v>3.13</v>
      </c>
      <c r="F1462">
        <v>8.6300000000000008</v>
      </c>
      <c r="G1462">
        <v>8.15</v>
      </c>
      <c r="H1462">
        <v>24.63</v>
      </c>
      <c r="I1462">
        <v>23.28</v>
      </c>
      <c r="J1462">
        <v>24.48</v>
      </c>
      <c r="K1462">
        <f>AVERAGE(C1462:E1462)</f>
        <v>3.9033333333333338</v>
      </c>
      <c r="L1462">
        <f>AVERAGE(F1462:G1462)</f>
        <v>8.39</v>
      </c>
      <c r="M1462">
        <f>AVERAGE(H1462:J1462)</f>
        <v>24.13</v>
      </c>
    </row>
    <row r="1463" spans="1:13" x14ac:dyDescent="0.2">
      <c r="A1463" t="s">
        <v>1072</v>
      </c>
      <c r="B1463" s="1" t="s">
        <v>10</v>
      </c>
      <c r="C1463">
        <v>4.1100000000000003</v>
      </c>
      <c r="D1463">
        <v>4.5</v>
      </c>
      <c r="E1463">
        <v>3.33</v>
      </c>
      <c r="F1463">
        <v>1.79</v>
      </c>
      <c r="G1463">
        <v>1.53</v>
      </c>
      <c r="H1463">
        <v>20.84</v>
      </c>
      <c r="I1463">
        <v>22.44</v>
      </c>
      <c r="J1463">
        <v>20.98</v>
      </c>
      <c r="K1463">
        <f>AVERAGE(C1463:E1463)</f>
        <v>3.98</v>
      </c>
      <c r="L1463">
        <f>AVERAGE(F1463:G1463)</f>
        <v>1.6600000000000001</v>
      </c>
      <c r="M1463">
        <f>AVERAGE(H1463:J1463)</f>
        <v>21.42</v>
      </c>
    </row>
    <row r="1464" spans="1:13" x14ac:dyDescent="0.2">
      <c r="A1464" t="s">
        <v>903</v>
      </c>
      <c r="B1464" s="1" t="s">
        <v>10</v>
      </c>
      <c r="C1464">
        <v>4.1100000000000003</v>
      </c>
      <c r="D1464">
        <v>4.22</v>
      </c>
      <c r="E1464">
        <v>3.09</v>
      </c>
      <c r="F1464">
        <v>2.35</v>
      </c>
      <c r="G1464">
        <v>2.5099999999999998</v>
      </c>
      <c r="H1464">
        <v>14.96</v>
      </c>
      <c r="I1464">
        <v>15.29</v>
      </c>
      <c r="J1464">
        <v>16.62</v>
      </c>
      <c r="K1464">
        <f>AVERAGE(C1464:E1464)</f>
        <v>3.8066666666666666</v>
      </c>
      <c r="L1464">
        <f>AVERAGE(F1464:G1464)</f>
        <v>2.4299999999999997</v>
      </c>
      <c r="M1464">
        <f>AVERAGE(H1464:J1464)</f>
        <v>15.623333333333335</v>
      </c>
    </row>
    <row r="1465" spans="1:13" x14ac:dyDescent="0.2">
      <c r="A1465" t="s">
        <v>190</v>
      </c>
      <c r="B1465" s="1" t="s">
        <v>10</v>
      </c>
      <c r="C1465">
        <v>4.09</v>
      </c>
      <c r="D1465">
        <v>5.49</v>
      </c>
      <c r="E1465">
        <v>4.46</v>
      </c>
      <c r="F1465">
        <v>10.52</v>
      </c>
      <c r="G1465">
        <v>8.91</v>
      </c>
      <c r="H1465">
        <v>48.12</v>
      </c>
      <c r="I1465">
        <v>63.13</v>
      </c>
      <c r="J1465">
        <v>48.17</v>
      </c>
      <c r="K1465">
        <f>AVERAGE(C1465:E1465)</f>
        <v>4.68</v>
      </c>
      <c r="L1465">
        <f>AVERAGE(F1465:G1465)</f>
        <v>9.7149999999999999</v>
      </c>
      <c r="M1465">
        <f>AVERAGE(H1465:J1465)</f>
        <v>53.140000000000008</v>
      </c>
    </row>
    <row r="1466" spans="1:13" x14ac:dyDescent="0.2">
      <c r="A1466" t="s">
        <v>977</v>
      </c>
      <c r="B1466" s="1" t="s">
        <v>10</v>
      </c>
      <c r="C1466">
        <v>4.09</v>
      </c>
      <c r="D1466">
        <v>4.38</v>
      </c>
      <c r="E1466">
        <v>4.29</v>
      </c>
      <c r="F1466">
        <v>6.99</v>
      </c>
      <c r="G1466">
        <v>6.79</v>
      </c>
      <c r="H1466">
        <v>17.399999999999999</v>
      </c>
      <c r="I1466">
        <v>20.48</v>
      </c>
      <c r="J1466">
        <v>17.86</v>
      </c>
      <c r="K1466">
        <f>AVERAGE(C1466:E1466)</f>
        <v>4.253333333333333</v>
      </c>
      <c r="L1466">
        <f>AVERAGE(F1466:G1466)</f>
        <v>6.8900000000000006</v>
      </c>
      <c r="M1466">
        <f>AVERAGE(H1466:J1466)</f>
        <v>18.579999999999998</v>
      </c>
    </row>
    <row r="1467" spans="1:13" x14ac:dyDescent="0.2">
      <c r="A1467" t="s">
        <v>2389</v>
      </c>
      <c r="B1467" s="3" t="s">
        <v>2024</v>
      </c>
      <c r="C1467">
        <v>4.08</v>
      </c>
      <c r="D1467">
        <v>3.09</v>
      </c>
      <c r="E1467">
        <v>6.86</v>
      </c>
      <c r="F1467">
        <v>28.35</v>
      </c>
      <c r="G1467">
        <v>23.11</v>
      </c>
      <c r="H1467">
        <v>0</v>
      </c>
      <c r="I1467">
        <v>0</v>
      </c>
      <c r="J1467">
        <v>0</v>
      </c>
      <c r="K1467">
        <f>AVERAGE(C1467:E1467)</f>
        <v>4.6766666666666667</v>
      </c>
      <c r="L1467">
        <f>AVERAGE(F1467:G1467)</f>
        <v>25.73</v>
      </c>
      <c r="M1467">
        <f>AVERAGE(H1467:J1467)</f>
        <v>0</v>
      </c>
    </row>
    <row r="1468" spans="1:13" x14ac:dyDescent="0.2">
      <c r="A1468" t="s">
        <v>672</v>
      </c>
      <c r="B1468" s="1" t="s">
        <v>10</v>
      </c>
      <c r="C1468">
        <v>4.07</v>
      </c>
      <c r="D1468">
        <v>4.6100000000000003</v>
      </c>
      <c r="E1468">
        <v>3.98</v>
      </c>
      <c r="F1468">
        <v>7.97</v>
      </c>
      <c r="G1468">
        <v>8.16</v>
      </c>
      <c r="H1468">
        <v>363.33</v>
      </c>
      <c r="I1468">
        <v>352.94</v>
      </c>
      <c r="J1468">
        <v>360.37</v>
      </c>
      <c r="K1468">
        <f>AVERAGE(C1468:E1468)</f>
        <v>4.22</v>
      </c>
      <c r="L1468">
        <f>AVERAGE(F1468:G1468)</f>
        <v>8.0649999999999995</v>
      </c>
      <c r="M1468">
        <f>AVERAGE(H1468:J1468)</f>
        <v>358.87999999999994</v>
      </c>
    </row>
    <row r="1469" spans="1:13" x14ac:dyDescent="0.2">
      <c r="A1469" t="s">
        <v>101</v>
      </c>
      <c r="B1469" s="1" t="s">
        <v>10</v>
      </c>
      <c r="C1469">
        <v>4.07</v>
      </c>
      <c r="D1469">
        <v>3.81</v>
      </c>
      <c r="E1469">
        <v>2.36</v>
      </c>
      <c r="F1469">
        <v>5</v>
      </c>
      <c r="G1469">
        <v>3.93</v>
      </c>
      <c r="H1469">
        <v>13.12</v>
      </c>
      <c r="I1469">
        <v>17.760000000000002</v>
      </c>
      <c r="J1469">
        <v>13.3</v>
      </c>
      <c r="K1469">
        <f>AVERAGE(C1469:E1469)</f>
        <v>3.4133333333333336</v>
      </c>
      <c r="L1469">
        <f>AVERAGE(F1469:G1469)</f>
        <v>4.4649999999999999</v>
      </c>
      <c r="M1469">
        <f>AVERAGE(H1469:J1469)</f>
        <v>14.726666666666668</v>
      </c>
    </row>
    <row r="1470" spans="1:13" x14ac:dyDescent="0.2">
      <c r="A1470" t="s">
        <v>2511</v>
      </c>
      <c r="B1470" s="3" t="s">
        <v>2024</v>
      </c>
      <c r="C1470">
        <v>4.01</v>
      </c>
      <c r="D1470">
        <v>3.51</v>
      </c>
      <c r="E1470">
        <v>4.7300000000000004</v>
      </c>
      <c r="F1470">
        <v>25.74</v>
      </c>
      <c r="G1470">
        <v>28.38</v>
      </c>
      <c r="H1470">
        <v>0.5</v>
      </c>
      <c r="I1470">
        <v>0.36</v>
      </c>
      <c r="J1470">
        <v>0.11</v>
      </c>
      <c r="K1470">
        <f>AVERAGE(C1470:E1470)</f>
        <v>4.083333333333333</v>
      </c>
      <c r="L1470">
        <f>AVERAGE(F1470:G1470)</f>
        <v>27.06</v>
      </c>
      <c r="M1470">
        <f>AVERAGE(H1470:J1470)</f>
        <v>0.32333333333333331</v>
      </c>
    </row>
    <row r="1471" spans="1:13" x14ac:dyDescent="0.2">
      <c r="A1471" t="s">
        <v>994</v>
      </c>
      <c r="B1471" s="1" t="s">
        <v>10</v>
      </c>
      <c r="C1471">
        <v>4.01</v>
      </c>
      <c r="D1471">
        <v>3.54</v>
      </c>
      <c r="E1471">
        <v>4.43</v>
      </c>
      <c r="F1471">
        <v>6.61</v>
      </c>
      <c r="G1471">
        <v>5.65</v>
      </c>
      <c r="H1471">
        <v>16.43</v>
      </c>
      <c r="I1471">
        <v>18.64</v>
      </c>
      <c r="J1471">
        <v>17.48</v>
      </c>
      <c r="K1471">
        <f>AVERAGE(C1471:E1471)</f>
        <v>3.9933333333333336</v>
      </c>
      <c r="L1471">
        <f>AVERAGE(F1471:G1471)</f>
        <v>6.1300000000000008</v>
      </c>
      <c r="M1471">
        <f>AVERAGE(H1471:J1471)</f>
        <v>17.516666666666666</v>
      </c>
    </row>
    <row r="1472" spans="1:13" x14ac:dyDescent="0.2">
      <c r="A1472" t="s">
        <v>654</v>
      </c>
      <c r="B1472" s="1" t="s">
        <v>10</v>
      </c>
      <c r="C1472">
        <v>3.99</v>
      </c>
      <c r="D1472">
        <v>4.17</v>
      </c>
      <c r="E1472">
        <v>2.84</v>
      </c>
      <c r="F1472">
        <v>5.0199999999999996</v>
      </c>
      <c r="G1472">
        <v>4.87</v>
      </c>
      <c r="H1472">
        <v>13.26</v>
      </c>
      <c r="I1472">
        <v>16.809999999999999</v>
      </c>
      <c r="J1472">
        <v>15.36</v>
      </c>
      <c r="K1472">
        <f>AVERAGE(C1472:E1472)</f>
        <v>3.6666666666666665</v>
      </c>
      <c r="L1472">
        <f>AVERAGE(F1472:G1472)</f>
        <v>4.9450000000000003</v>
      </c>
      <c r="M1472">
        <f>AVERAGE(H1472:J1472)</f>
        <v>15.143333333333333</v>
      </c>
    </row>
    <row r="1473" spans="1:13" x14ac:dyDescent="0.2">
      <c r="A1473" t="s">
        <v>905</v>
      </c>
      <c r="B1473" s="1" t="s">
        <v>10</v>
      </c>
      <c r="C1473">
        <v>3.98</v>
      </c>
      <c r="D1473">
        <v>4.49</v>
      </c>
      <c r="E1473">
        <v>4.1500000000000004</v>
      </c>
      <c r="F1473">
        <v>2.89</v>
      </c>
      <c r="G1473">
        <v>3.29</v>
      </c>
      <c r="H1473">
        <v>36.19</v>
      </c>
      <c r="I1473">
        <v>35.96</v>
      </c>
      <c r="J1473">
        <v>37.46</v>
      </c>
      <c r="K1473">
        <f>AVERAGE(C1473:E1473)</f>
        <v>4.206666666666667</v>
      </c>
      <c r="L1473">
        <f>AVERAGE(F1473:G1473)</f>
        <v>3.09</v>
      </c>
      <c r="M1473">
        <f>AVERAGE(H1473:J1473)</f>
        <v>36.536666666666669</v>
      </c>
    </row>
    <row r="1474" spans="1:13" x14ac:dyDescent="0.2">
      <c r="A1474" t="s">
        <v>2127</v>
      </c>
      <c r="B1474" s="3" t="s">
        <v>2024</v>
      </c>
      <c r="C1474">
        <v>3.98</v>
      </c>
      <c r="D1474">
        <v>3.76</v>
      </c>
      <c r="E1474">
        <v>2.99</v>
      </c>
      <c r="F1474">
        <v>180.91</v>
      </c>
      <c r="G1474">
        <v>153.63</v>
      </c>
      <c r="H1474">
        <v>0.2</v>
      </c>
      <c r="I1474">
        <v>0.39</v>
      </c>
      <c r="J1474">
        <v>0.24</v>
      </c>
      <c r="K1474">
        <f>AVERAGE(C1474:E1474)</f>
        <v>3.5766666666666667</v>
      </c>
      <c r="L1474">
        <f>AVERAGE(F1474:G1474)</f>
        <v>167.26999999999998</v>
      </c>
      <c r="M1474">
        <f>AVERAGE(H1474:J1474)</f>
        <v>0.27666666666666667</v>
      </c>
    </row>
    <row r="1475" spans="1:13" x14ac:dyDescent="0.2">
      <c r="A1475" t="s">
        <v>177</v>
      </c>
      <c r="B1475" s="1" t="s">
        <v>10</v>
      </c>
      <c r="C1475">
        <v>3.97</v>
      </c>
      <c r="D1475">
        <v>4.13</v>
      </c>
      <c r="E1475">
        <v>4.26</v>
      </c>
      <c r="F1475">
        <v>5.36</v>
      </c>
      <c r="G1475">
        <v>5.6</v>
      </c>
      <c r="H1475">
        <v>19.25</v>
      </c>
      <c r="I1475">
        <v>14.93</v>
      </c>
      <c r="J1475">
        <v>19.84</v>
      </c>
      <c r="K1475">
        <f>AVERAGE(C1475:E1475)</f>
        <v>4.12</v>
      </c>
      <c r="L1475">
        <f>AVERAGE(F1475:G1475)</f>
        <v>5.48</v>
      </c>
      <c r="M1475">
        <f>AVERAGE(H1475:J1475)</f>
        <v>18.006666666666664</v>
      </c>
    </row>
    <row r="1476" spans="1:13" x14ac:dyDescent="0.2">
      <c r="A1476" t="s">
        <v>1201</v>
      </c>
      <c r="B1476" s="1" t="s">
        <v>10</v>
      </c>
      <c r="C1476">
        <v>3.96</v>
      </c>
      <c r="D1476">
        <v>3.52</v>
      </c>
      <c r="E1476">
        <v>2.4</v>
      </c>
      <c r="F1476">
        <v>18.07</v>
      </c>
      <c r="G1476">
        <v>15.07</v>
      </c>
      <c r="H1476">
        <v>54.65</v>
      </c>
      <c r="I1476">
        <v>53.7</v>
      </c>
      <c r="J1476">
        <v>49.53</v>
      </c>
      <c r="K1476">
        <f>AVERAGE(C1476:E1476)</f>
        <v>3.2933333333333334</v>
      </c>
      <c r="L1476">
        <f>AVERAGE(F1476:G1476)</f>
        <v>16.57</v>
      </c>
      <c r="M1476">
        <f>AVERAGE(H1476:J1476)</f>
        <v>52.626666666666665</v>
      </c>
    </row>
    <row r="1477" spans="1:13" x14ac:dyDescent="0.2">
      <c r="A1477" t="s">
        <v>282</v>
      </c>
      <c r="B1477" s="1" t="s">
        <v>10</v>
      </c>
      <c r="C1477">
        <v>3.95</v>
      </c>
      <c r="D1477">
        <v>3.34</v>
      </c>
      <c r="E1477">
        <v>5.13</v>
      </c>
      <c r="F1477">
        <v>5.34</v>
      </c>
      <c r="G1477">
        <v>4.96</v>
      </c>
      <c r="H1477">
        <v>18.010000000000002</v>
      </c>
      <c r="I1477">
        <v>21.33</v>
      </c>
      <c r="J1477">
        <v>17.78</v>
      </c>
      <c r="K1477">
        <f>AVERAGE(C1477:E1477)</f>
        <v>4.1399999999999997</v>
      </c>
      <c r="L1477">
        <f>AVERAGE(F1477:G1477)</f>
        <v>5.15</v>
      </c>
      <c r="M1477">
        <f>AVERAGE(H1477:J1477)</f>
        <v>19.040000000000003</v>
      </c>
    </row>
    <row r="1478" spans="1:13" x14ac:dyDescent="0.2">
      <c r="A1478" t="s">
        <v>1236</v>
      </c>
      <c r="B1478" s="1" t="s">
        <v>10</v>
      </c>
      <c r="C1478">
        <v>3.95</v>
      </c>
      <c r="D1478">
        <v>4.33</v>
      </c>
      <c r="E1478">
        <v>2.4700000000000002</v>
      </c>
      <c r="F1478">
        <v>16.97</v>
      </c>
      <c r="G1478">
        <v>17.190000000000001</v>
      </c>
      <c r="H1478">
        <v>44.94</v>
      </c>
      <c r="I1478">
        <v>44.36</v>
      </c>
      <c r="J1478">
        <v>44.28</v>
      </c>
      <c r="K1478">
        <f>AVERAGE(C1478:E1478)</f>
        <v>3.5833333333333339</v>
      </c>
      <c r="L1478">
        <f>AVERAGE(F1478:G1478)</f>
        <v>17.079999999999998</v>
      </c>
      <c r="M1478">
        <f>AVERAGE(H1478:J1478)</f>
        <v>44.526666666666664</v>
      </c>
    </row>
    <row r="1479" spans="1:13" x14ac:dyDescent="0.2">
      <c r="A1479" t="s">
        <v>2566</v>
      </c>
      <c r="B1479" s="3" t="s">
        <v>2024</v>
      </c>
      <c r="C1479">
        <v>3.93</v>
      </c>
      <c r="D1479">
        <v>3.74</v>
      </c>
      <c r="E1479">
        <v>2.65</v>
      </c>
      <c r="F1479">
        <v>13.9</v>
      </c>
      <c r="G1479">
        <v>13.6</v>
      </c>
      <c r="H1479">
        <v>1.07</v>
      </c>
      <c r="I1479">
        <v>1.03</v>
      </c>
      <c r="J1479">
        <v>1.1200000000000001</v>
      </c>
      <c r="K1479">
        <f>AVERAGE(C1479:E1479)</f>
        <v>3.44</v>
      </c>
      <c r="L1479">
        <f>AVERAGE(F1479:G1479)</f>
        <v>13.75</v>
      </c>
      <c r="M1479">
        <f>AVERAGE(H1479:J1479)</f>
        <v>1.0733333333333335</v>
      </c>
    </row>
    <row r="1480" spans="1:13" x14ac:dyDescent="0.2">
      <c r="A1480" t="s">
        <v>1399</v>
      </c>
      <c r="B1480" s="2" t="s">
        <v>1239</v>
      </c>
      <c r="C1480">
        <v>3.92</v>
      </c>
      <c r="D1480">
        <v>4.4000000000000004</v>
      </c>
      <c r="E1480">
        <v>6.26</v>
      </c>
      <c r="F1480">
        <v>0.42</v>
      </c>
      <c r="G1480">
        <v>0.3</v>
      </c>
      <c r="H1480">
        <v>0</v>
      </c>
      <c r="I1480">
        <v>0</v>
      </c>
      <c r="J1480">
        <v>0</v>
      </c>
      <c r="K1480">
        <f>AVERAGE(C1480:E1480)</f>
        <v>4.8600000000000003</v>
      </c>
      <c r="L1480">
        <f>AVERAGE(F1480:G1480)</f>
        <v>0.36</v>
      </c>
      <c r="M1480">
        <f>AVERAGE(H1480:J1480)</f>
        <v>0</v>
      </c>
    </row>
    <row r="1481" spans="1:13" x14ac:dyDescent="0.2">
      <c r="A1481" t="s">
        <v>2273</v>
      </c>
      <c r="B1481" s="3" t="s">
        <v>2024</v>
      </c>
      <c r="C1481">
        <v>3.92</v>
      </c>
      <c r="D1481">
        <v>5.14</v>
      </c>
      <c r="E1481">
        <v>1.57</v>
      </c>
      <c r="F1481">
        <v>14.97</v>
      </c>
      <c r="G1481">
        <v>14.36</v>
      </c>
      <c r="H1481">
        <v>1.97</v>
      </c>
      <c r="I1481">
        <v>2.16</v>
      </c>
      <c r="J1481">
        <v>2.2000000000000002</v>
      </c>
      <c r="K1481">
        <f>AVERAGE(C1481:E1481)</f>
        <v>3.543333333333333</v>
      </c>
      <c r="L1481">
        <f>AVERAGE(F1481:G1481)</f>
        <v>14.664999999999999</v>
      </c>
      <c r="M1481">
        <f>AVERAGE(H1481:J1481)</f>
        <v>2.11</v>
      </c>
    </row>
    <row r="1482" spans="1:13" x14ac:dyDescent="0.2">
      <c r="A1482" t="s">
        <v>189</v>
      </c>
      <c r="B1482" s="1" t="s">
        <v>10</v>
      </c>
      <c r="C1482">
        <v>3.92</v>
      </c>
      <c r="D1482">
        <v>0</v>
      </c>
      <c r="E1482">
        <v>0</v>
      </c>
      <c r="F1482">
        <v>3.25</v>
      </c>
      <c r="G1482">
        <v>3.73</v>
      </c>
      <c r="H1482">
        <v>39.9</v>
      </c>
      <c r="I1482">
        <v>40.43</v>
      </c>
      <c r="J1482">
        <v>29.32</v>
      </c>
      <c r="K1482">
        <f>AVERAGE(C1482:E1482)</f>
        <v>1.3066666666666666</v>
      </c>
      <c r="L1482">
        <f>AVERAGE(F1482:G1482)</f>
        <v>3.49</v>
      </c>
      <c r="M1482">
        <f>AVERAGE(H1482:J1482)</f>
        <v>36.550000000000004</v>
      </c>
    </row>
    <row r="1483" spans="1:13" x14ac:dyDescent="0.2">
      <c r="A1483" t="s">
        <v>1456</v>
      </c>
      <c r="B1483" s="2" t="s">
        <v>1239</v>
      </c>
      <c r="C1483">
        <v>3.91</v>
      </c>
      <c r="D1483">
        <v>3.25</v>
      </c>
      <c r="E1483">
        <v>3.87</v>
      </c>
      <c r="F1483">
        <v>0.84</v>
      </c>
      <c r="G1483">
        <v>0.76</v>
      </c>
      <c r="H1483">
        <v>1.35</v>
      </c>
      <c r="I1483">
        <v>0.69</v>
      </c>
      <c r="J1483">
        <v>1.22</v>
      </c>
      <c r="K1483">
        <f>AVERAGE(C1483:E1483)</f>
        <v>3.6766666666666672</v>
      </c>
      <c r="L1483">
        <f>AVERAGE(F1483:G1483)</f>
        <v>0.8</v>
      </c>
      <c r="M1483">
        <f>AVERAGE(H1483:J1483)</f>
        <v>1.0866666666666667</v>
      </c>
    </row>
    <row r="1484" spans="1:13" x14ac:dyDescent="0.2">
      <c r="A1484" t="s">
        <v>843</v>
      </c>
      <c r="B1484" s="1" t="s">
        <v>10</v>
      </c>
      <c r="C1484">
        <v>3.9</v>
      </c>
      <c r="D1484">
        <v>3.7</v>
      </c>
      <c r="E1484">
        <v>3.37</v>
      </c>
      <c r="F1484">
        <v>4.63</v>
      </c>
      <c r="G1484">
        <v>4.2</v>
      </c>
      <c r="H1484">
        <v>15.36</v>
      </c>
      <c r="I1484">
        <v>15.62</v>
      </c>
      <c r="J1484">
        <v>14.43</v>
      </c>
      <c r="K1484">
        <f>AVERAGE(C1484:E1484)</f>
        <v>3.6566666666666663</v>
      </c>
      <c r="L1484">
        <f>AVERAGE(F1484:G1484)</f>
        <v>4.415</v>
      </c>
      <c r="M1484">
        <f>AVERAGE(H1484:J1484)</f>
        <v>15.136666666666665</v>
      </c>
    </row>
    <row r="1485" spans="1:13" x14ac:dyDescent="0.2">
      <c r="A1485" t="s">
        <v>1020</v>
      </c>
      <c r="B1485" s="1" t="s">
        <v>10</v>
      </c>
      <c r="C1485">
        <v>3.9</v>
      </c>
      <c r="D1485">
        <v>4.12</v>
      </c>
      <c r="E1485">
        <v>3.31</v>
      </c>
      <c r="F1485">
        <v>1.66</v>
      </c>
      <c r="G1485">
        <v>1.67</v>
      </c>
      <c r="H1485">
        <v>17.75</v>
      </c>
      <c r="I1485">
        <v>15.71</v>
      </c>
      <c r="J1485">
        <v>16.13</v>
      </c>
      <c r="K1485">
        <f>AVERAGE(C1485:E1485)</f>
        <v>3.7766666666666668</v>
      </c>
      <c r="L1485">
        <f>AVERAGE(F1485:G1485)</f>
        <v>1.665</v>
      </c>
      <c r="M1485">
        <f>AVERAGE(H1485:J1485)</f>
        <v>16.53</v>
      </c>
    </row>
    <row r="1486" spans="1:13" x14ac:dyDescent="0.2">
      <c r="A1486" t="s">
        <v>859</v>
      </c>
      <c r="B1486" s="1" t="s">
        <v>10</v>
      </c>
      <c r="C1486">
        <v>3.89</v>
      </c>
      <c r="D1486">
        <v>4.67</v>
      </c>
      <c r="E1486">
        <v>3.06</v>
      </c>
      <c r="F1486">
        <v>6.18</v>
      </c>
      <c r="G1486">
        <v>5.5</v>
      </c>
      <c r="H1486">
        <v>24.24</v>
      </c>
      <c r="I1486">
        <v>25.59</v>
      </c>
      <c r="J1486">
        <v>22.51</v>
      </c>
      <c r="K1486">
        <f>AVERAGE(C1486:E1486)</f>
        <v>3.8733333333333335</v>
      </c>
      <c r="L1486">
        <f>AVERAGE(F1486:G1486)</f>
        <v>5.84</v>
      </c>
      <c r="M1486">
        <f>AVERAGE(H1486:J1486)</f>
        <v>24.113333333333333</v>
      </c>
    </row>
    <row r="1487" spans="1:13" x14ac:dyDescent="0.2">
      <c r="A1487" t="s">
        <v>89</v>
      </c>
      <c r="B1487" s="1" t="s">
        <v>10</v>
      </c>
      <c r="C1487">
        <v>3.88</v>
      </c>
      <c r="D1487">
        <v>4.21</v>
      </c>
      <c r="E1487">
        <v>4.4400000000000004</v>
      </c>
      <c r="F1487">
        <v>5.91</v>
      </c>
      <c r="G1487">
        <v>5.38</v>
      </c>
      <c r="H1487">
        <v>13.55</v>
      </c>
      <c r="I1487">
        <v>18.399999999999999</v>
      </c>
      <c r="J1487">
        <v>13.84</v>
      </c>
      <c r="K1487">
        <f>AVERAGE(C1487:E1487)</f>
        <v>4.1766666666666667</v>
      </c>
      <c r="L1487">
        <f>AVERAGE(F1487:G1487)</f>
        <v>5.6449999999999996</v>
      </c>
      <c r="M1487">
        <f>AVERAGE(H1487:J1487)</f>
        <v>15.263333333333334</v>
      </c>
    </row>
    <row r="1488" spans="1:13" x14ac:dyDescent="0.2">
      <c r="A1488" t="s">
        <v>1830</v>
      </c>
      <c r="B1488" s="2" t="s">
        <v>1239</v>
      </c>
      <c r="C1488">
        <v>3.88</v>
      </c>
      <c r="D1488">
        <v>4.9000000000000004</v>
      </c>
      <c r="E1488">
        <v>4.1100000000000003</v>
      </c>
      <c r="F1488">
        <v>0.12</v>
      </c>
      <c r="G1488">
        <v>0.37</v>
      </c>
      <c r="H1488">
        <v>1.08</v>
      </c>
      <c r="I1488">
        <v>0.98</v>
      </c>
      <c r="J1488">
        <v>1.6</v>
      </c>
      <c r="K1488">
        <f>AVERAGE(C1488:E1488)</f>
        <v>4.2966666666666669</v>
      </c>
      <c r="L1488">
        <f>AVERAGE(F1488:G1488)</f>
        <v>0.245</v>
      </c>
      <c r="M1488">
        <f>AVERAGE(H1488:J1488)</f>
        <v>1.22</v>
      </c>
    </row>
    <row r="1489" spans="1:13" x14ac:dyDescent="0.2">
      <c r="A1489" t="s">
        <v>244</v>
      </c>
      <c r="B1489" s="1" t="s">
        <v>10</v>
      </c>
      <c r="C1489">
        <v>3.88</v>
      </c>
      <c r="D1489">
        <v>4.26</v>
      </c>
      <c r="E1489">
        <v>2.88</v>
      </c>
      <c r="F1489">
        <v>5.33</v>
      </c>
      <c r="G1489">
        <v>4.5</v>
      </c>
      <c r="H1489">
        <v>17.600000000000001</v>
      </c>
      <c r="I1489">
        <v>20.03</v>
      </c>
      <c r="J1489">
        <v>15.78</v>
      </c>
      <c r="K1489">
        <f>AVERAGE(C1489:E1489)</f>
        <v>3.6733333333333333</v>
      </c>
      <c r="L1489">
        <f>AVERAGE(F1489:G1489)</f>
        <v>4.915</v>
      </c>
      <c r="M1489">
        <f>AVERAGE(H1489:J1489)</f>
        <v>17.803333333333335</v>
      </c>
    </row>
    <row r="1490" spans="1:13" x14ac:dyDescent="0.2">
      <c r="A1490" t="s">
        <v>949</v>
      </c>
      <c r="B1490" s="1" t="s">
        <v>10</v>
      </c>
      <c r="C1490">
        <v>3.87</v>
      </c>
      <c r="D1490">
        <v>4.5999999999999996</v>
      </c>
      <c r="E1490">
        <v>2.93</v>
      </c>
      <c r="F1490">
        <v>5.94</v>
      </c>
      <c r="G1490">
        <v>5.32</v>
      </c>
      <c r="H1490">
        <v>26.03</v>
      </c>
      <c r="I1490">
        <v>24.88</v>
      </c>
      <c r="J1490">
        <v>24.31</v>
      </c>
      <c r="K1490">
        <f>AVERAGE(C1490:E1490)</f>
        <v>3.7999999999999994</v>
      </c>
      <c r="L1490">
        <f>AVERAGE(F1490:G1490)</f>
        <v>5.6300000000000008</v>
      </c>
      <c r="M1490">
        <f>AVERAGE(H1490:J1490)</f>
        <v>25.073333333333334</v>
      </c>
    </row>
    <row r="1491" spans="1:13" x14ac:dyDescent="0.2">
      <c r="A1491" t="s">
        <v>1182</v>
      </c>
      <c r="B1491" s="1" t="s">
        <v>10</v>
      </c>
      <c r="C1491">
        <v>3.86</v>
      </c>
      <c r="D1491">
        <v>3.73</v>
      </c>
      <c r="E1491">
        <v>2.4700000000000002</v>
      </c>
      <c r="F1491">
        <v>18.72</v>
      </c>
      <c r="G1491">
        <v>19.46</v>
      </c>
      <c r="H1491">
        <v>97.94</v>
      </c>
      <c r="I1491">
        <v>89.8</v>
      </c>
      <c r="J1491">
        <v>96.93</v>
      </c>
      <c r="K1491">
        <f>AVERAGE(C1491:E1491)</f>
        <v>3.3533333333333335</v>
      </c>
      <c r="L1491">
        <f>AVERAGE(F1491:G1491)</f>
        <v>19.09</v>
      </c>
      <c r="M1491">
        <f>AVERAGE(H1491:J1491)</f>
        <v>94.89</v>
      </c>
    </row>
    <row r="1492" spans="1:13" x14ac:dyDescent="0.2">
      <c r="A1492" t="s">
        <v>393</v>
      </c>
      <c r="B1492" s="1" t="s">
        <v>10</v>
      </c>
      <c r="C1492">
        <v>3.85</v>
      </c>
      <c r="D1492">
        <v>2.81</v>
      </c>
      <c r="E1492">
        <v>3.01</v>
      </c>
      <c r="F1492">
        <v>1.94</v>
      </c>
      <c r="G1492">
        <v>2.41</v>
      </c>
      <c r="H1492">
        <v>33.590000000000003</v>
      </c>
      <c r="I1492">
        <v>35.35</v>
      </c>
      <c r="J1492">
        <v>28.8</v>
      </c>
      <c r="K1492">
        <f>AVERAGE(C1492:E1492)</f>
        <v>3.2233333333333332</v>
      </c>
      <c r="L1492">
        <f>AVERAGE(F1492:G1492)</f>
        <v>2.1749999999999998</v>
      </c>
      <c r="M1492">
        <f>AVERAGE(H1492:J1492)</f>
        <v>32.58</v>
      </c>
    </row>
    <row r="1493" spans="1:13" x14ac:dyDescent="0.2">
      <c r="A1493" t="s">
        <v>2311</v>
      </c>
      <c r="B1493" s="3" t="s">
        <v>2024</v>
      </c>
      <c r="C1493">
        <v>3.85</v>
      </c>
      <c r="D1493">
        <v>2.69</v>
      </c>
      <c r="E1493">
        <v>1.24</v>
      </c>
      <c r="F1493">
        <v>11.02</v>
      </c>
      <c r="G1493">
        <v>11.82</v>
      </c>
      <c r="H1493">
        <v>1.1499999999999999</v>
      </c>
      <c r="I1493">
        <v>0.75</v>
      </c>
      <c r="J1493">
        <v>1.67</v>
      </c>
      <c r="K1493">
        <f>AVERAGE(C1493:E1493)</f>
        <v>2.5933333333333333</v>
      </c>
      <c r="L1493">
        <f>AVERAGE(F1493:G1493)</f>
        <v>11.42</v>
      </c>
      <c r="M1493">
        <f>AVERAGE(H1493:J1493)</f>
        <v>1.19</v>
      </c>
    </row>
    <row r="1494" spans="1:13" x14ac:dyDescent="0.2">
      <c r="A1494" t="s">
        <v>323</v>
      </c>
      <c r="B1494" s="1" t="s">
        <v>10</v>
      </c>
      <c r="C1494">
        <v>3.84</v>
      </c>
      <c r="D1494">
        <v>5.9</v>
      </c>
      <c r="E1494">
        <v>5.3</v>
      </c>
      <c r="F1494">
        <v>5.9</v>
      </c>
      <c r="G1494">
        <v>4.7</v>
      </c>
      <c r="H1494">
        <v>26.7</v>
      </c>
      <c r="I1494">
        <v>31.88</v>
      </c>
      <c r="J1494">
        <v>26.78</v>
      </c>
      <c r="K1494">
        <f>AVERAGE(C1494:E1494)</f>
        <v>5.0133333333333328</v>
      </c>
      <c r="L1494">
        <f>AVERAGE(F1494:G1494)</f>
        <v>5.3000000000000007</v>
      </c>
      <c r="M1494">
        <f>AVERAGE(H1494:J1494)</f>
        <v>28.453333333333333</v>
      </c>
    </row>
    <row r="1495" spans="1:13" x14ac:dyDescent="0.2">
      <c r="A1495" t="s">
        <v>776</v>
      </c>
      <c r="B1495" s="1" t="s">
        <v>10</v>
      </c>
      <c r="C1495">
        <v>3.84</v>
      </c>
      <c r="D1495">
        <v>4.26</v>
      </c>
      <c r="E1495">
        <v>4.5999999999999996</v>
      </c>
      <c r="F1495">
        <v>6.9</v>
      </c>
      <c r="G1495">
        <v>7.57</v>
      </c>
      <c r="H1495">
        <v>25.01</v>
      </c>
      <c r="I1495">
        <v>20.52</v>
      </c>
      <c r="J1495">
        <v>26.75</v>
      </c>
      <c r="K1495">
        <f>AVERAGE(C1495:E1495)</f>
        <v>4.2333333333333334</v>
      </c>
      <c r="L1495">
        <f>AVERAGE(F1495:G1495)</f>
        <v>7.2350000000000003</v>
      </c>
      <c r="M1495">
        <f>AVERAGE(H1495:J1495)</f>
        <v>24.093333333333334</v>
      </c>
    </row>
    <row r="1496" spans="1:13" x14ac:dyDescent="0.2">
      <c r="A1496" t="s">
        <v>1234</v>
      </c>
      <c r="B1496" s="1" t="s">
        <v>10</v>
      </c>
      <c r="C1496">
        <v>3.84</v>
      </c>
      <c r="D1496">
        <v>3.17</v>
      </c>
      <c r="E1496">
        <v>3.31</v>
      </c>
      <c r="F1496">
        <v>12.23</v>
      </c>
      <c r="G1496">
        <v>11.96</v>
      </c>
      <c r="H1496">
        <v>35.32</v>
      </c>
      <c r="I1496">
        <v>36.57</v>
      </c>
      <c r="J1496">
        <v>34.979999999999997</v>
      </c>
      <c r="K1496">
        <f>AVERAGE(C1496:E1496)</f>
        <v>3.44</v>
      </c>
      <c r="L1496">
        <f>AVERAGE(F1496:G1496)</f>
        <v>12.095000000000001</v>
      </c>
      <c r="M1496">
        <f>AVERAGE(H1496:J1496)</f>
        <v>35.623333333333335</v>
      </c>
    </row>
    <row r="1497" spans="1:13" x14ac:dyDescent="0.2">
      <c r="A1497" t="s">
        <v>2181</v>
      </c>
      <c r="B1497" s="3" t="s">
        <v>2024</v>
      </c>
      <c r="C1497">
        <v>3.83</v>
      </c>
      <c r="D1497">
        <v>2.86</v>
      </c>
      <c r="E1497">
        <v>1.71</v>
      </c>
      <c r="F1497">
        <v>74.930000000000007</v>
      </c>
      <c r="G1497">
        <v>69.61</v>
      </c>
      <c r="H1497">
        <v>3.54</v>
      </c>
      <c r="I1497">
        <v>3.97</v>
      </c>
      <c r="J1497">
        <v>3.56</v>
      </c>
      <c r="K1497">
        <f>AVERAGE(C1497:E1497)</f>
        <v>2.7999999999999994</v>
      </c>
      <c r="L1497">
        <f>AVERAGE(F1497:G1497)</f>
        <v>72.27000000000001</v>
      </c>
      <c r="M1497">
        <f>AVERAGE(H1497:J1497)</f>
        <v>3.69</v>
      </c>
    </row>
    <row r="1498" spans="1:13" x14ac:dyDescent="0.2">
      <c r="A1498" t="s">
        <v>899</v>
      </c>
      <c r="B1498" s="1" t="s">
        <v>10</v>
      </c>
      <c r="C1498">
        <v>3.82</v>
      </c>
      <c r="D1498">
        <v>5.54</v>
      </c>
      <c r="E1498">
        <v>4.24</v>
      </c>
      <c r="F1498">
        <v>11.39</v>
      </c>
      <c r="G1498">
        <v>9.51</v>
      </c>
      <c r="H1498">
        <v>31.58</v>
      </c>
      <c r="I1498">
        <v>38.32</v>
      </c>
      <c r="J1498">
        <v>29.74</v>
      </c>
      <c r="K1498">
        <f>AVERAGE(C1498:E1498)</f>
        <v>4.5333333333333332</v>
      </c>
      <c r="L1498">
        <f>AVERAGE(F1498:G1498)</f>
        <v>10.45</v>
      </c>
      <c r="M1498">
        <f>AVERAGE(H1498:J1498)</f>
        <v>33.213333333333331</v>
      </c>
    </row>
    <row r="1499" spans="1:13" x14ac:dyDescent="0.2">
      <c r="A1499" t="s">
        <v>2541</v>
      </c>
      <c r="B1499" s="3" t="s">
        <v>2024</v>
      </c>
      <c r="C1499">
        <v>3.82</v>
      </c>
      <c r="D1499">
        <v>3.63</v>
      </c>
      <c r="E1499">
        <v>3.51</v>
      </c>
      <c r="F1499">
        <v>23.86</v>
      </c>
      <c r="G1499">
        <v>24.8</v>
      </c>
      <c r="H1499">
        <v>2.25</v>
      </c>
      <c r="I1499">
        <v>2.02</v>
      </c>
      <c r="J1499">
        <v>2.1800000000000002</v>
      </c>
      <c r="K1499">
        <f>AVERAGE(C1499:E1499)</f>
        <v>3.6533333333333329</v>
      </c>
      <c r="L1499">
        <f>AVERAGE(F1499:G1499)</f>
        <v>24.33</v>
      </c>
      <c r="M1499">
        <f>AVERAGE(H1499:J1499)</f>
        <v>2.15</v>
      </c>
    </row>
    <row r="1500" spans="1:13" x14ac:dyDescent="0.2">
      <c r="A1500" t="s">
        <v>1218</v>
      </c>
      <c r="B1500" s="1" t="s">
        <v>10</v>
      </c>
      <c r="C1500">
        <v>3.82</v>
      </c>
      <c r="D1500">
        <v>3.84</v>
      </c>
      <c r="E1500">
        <v>3.02</v>
      </c>
      <c r="F1500">
        <v>9.16</v>
      </c>
      <c r="G1500">
        <v>8.65</v>
      </c>
      <c r="H1500">
        <v>22.7</v>
      </c>
      <c r="I1500">
        <v>22.39</v>
      </c>
      <c r="J1500">
        <v>24.12</v>
      </c>
      <c r="K1500">
        <f>AVERAGE(C1500:E1500)</f>
        <v>3.56</v>
      </c>
      <c r="L1500">
        <f>AVERAGE(F1500:G1500)</f>
        <v>8.9050000000000011</v>
      </c>
      <c r="M1500">
        <f>AVERAGE(H1500:J1500)</f>
        <v>23.070000000000004</v>
      </c>
    </row>
    <row r="1501" spans="1:13" x14ac:dyDescent="0.2">
      <c r="A1501" t="s">
        <v>2316</v>
      </c>
      <c r="B1501" s="3" t="s">
        <v>2024</v>
      </c>
      <c r="C1501">
        <v>3.82</v>
      </c>
      <c r="D1501">
        <v>2.56</v>
      </c>
      <c r="E1501">
        <v>1.82</v>
      </c>
      <c r="F1501">
        <v>27.98</v>
      </c>
      <c r="G1501">
        <v>25.37</v>
      </c>
      <c r="H1501">
        <v>4.4400000000000004</v>
      </c>
      <c r="I1501">
        <v>5.97</v>
      </c>
      <c r="J1501">
        <v>3.75</v>
      </c>
      <c r="K1501">
        <f>AVERAGE(C1501:E1501)</f>
        <v>2.7333333333333329</v>
      </c>
      <c r="L1501">
        <f>AVERAGE(F1501:G1501)</f>
        <v>26.675000000000001</v>
      </c>
      <c r="M1501">
        <f>AVERAGE(H1501:J1501)</f>
        <v>4.72</v>
      </c>
    </row>
    <row r="1502" spans="1:13" x14ac:dyDescent="0.2">
      <c r="A1502" t="s">
        <v>1331</v>
      </c>
      <c r="B1502" s="2" t="s">
        <v>1239</v>
      </c>
      <c r="C1502">
        <v>3.81</v>
      </c>
      <c r="D1502">
        <v>2.92</v>
      </c>
      <c r="E1502">
        <v>1.94</v>
      </c>
      <c r="F1502">
        <v>0.64</v>
      </c>
      <c r="G1502">
        <v>0.41</v>
      </c>
      <c r="H1502">
        <v>0</v>
      </c>
      <c r="I1502">
        <v>0</v>
      </c>
      <c r="J1502">
        <v>0</v>
      </c>
      <c r="K1502">
        <f>AVERAGE(C1502:E1502)</f>
        <v>2.89</v>
      </c>
      <c r="L1502">
        <f>AVERAGE(F1502:G1502)</f>
        <v>0.52500000000000002</v>
      </c>
      <c r="M1502">
        <f>AVERAGE(H1502:J1502)</f>
        <v>0</v>
      </c>
    </row>
    <row r="1503" spans="1:13" x14ac:dyDescent="0.2">
      <c r="A1503" t="s">
        <v>1661</v>
      </c>
      <c r="B1503" s="2" t="s">
        <v>1239</v>
      </c>
      <c r="C1503">
        <v>3.8</v>
      </c>
      <c r="D1503">
        <v>4.82</v>
      </c>
      <c r="E1503">
        <v>5.6</v>
      </c>
      <c r="F1503">
        <v>0.32</v>
      </c>
      <c r="G1503">
        <v>0.26</v>
      </c>
      <c r="H1503">
        <v>1.57</v>
      </c>
      <c r="I1503">
        <v>0.56000000000000005</v>
      </c>
      <c r="J1503">
        <v>0.75</v>
      </c>
      <c r="K1503">
        <f>AVERAGE(C1503:E1503)</f>
        <v>4.74</v>
      </c>
      <c r="L1503">
        <f>AVERAGE(F1503:G1503)</f>
        <v>0.29000000000000004</v>
      </c>
      <c r="M1503">
        <f>AVERAGE(H1503:J1503)</f>
        <v>0.96</v>
      </c>
    </row>
    <row r="1504" spans="1:13" x14ac:dyDescent="0.2">
      <c r="A1504" t="s">
        <v>687</v>
      </c>
      <c r="B1504" s="1" t="s">
        <v>10</v>
      </c>
      <c r="C1504">
        <v>3.77</v>
      </c>
      <c r="D1504">
        <v>2.11</v>
      </c>
      <c r="E1504">
        <v>2.65</v>
      </c>
      <c r="F1504">
        <v>1.42</v>
      </c>
      <c r="G1504">
        <v>0.65</v>
      </c>
      <c r="H1504">
        <v>18.239999999999998</v>
      </c>
      <c r="I1504">
        <v>19.03</v>
      </c>
      <c r="J1504">
        <v>14.79</v>
      </c>
      <c r="K1504">
        <f>AVERAGE(C1504:E1504)</f>
        <v>2.8433333333333333</v>
      </c>
      <c r="L1504">
        <f>AVERAGE(F1504:G1504)</f>
        <v>1.0349999999999999</v>
      </c>
      <c r="M1504">
        <f>AVERAGE(H1504:J1504)</f>
        <v>17.353333333333332</v>
      </c>
    </row>
    <row r="1505" spans="1:13" x14ac:dyDescent="0.2">
      <c r="A1505" t="s">
        <v>554</v>
      </c>
      <c r="B1505" s="1" t="s">
        <v>10</v>
      </c>
      <c r="C1505">
        <v>3.76</v>
      </c>
      <c r="D1505">
        <v>3.4</v>
      </c>
      <c r="E1505">
        <v>2.65</v>
      </c>
      <c r="F1505">
        <v>1.94</v>
      </c>
      <c r="G1505">
        <v>2.41</v>
      </c>
      <c r="H1505">
        <v>603.57000000000005</v>
      </c>
      <c r="I1505">
        <v>675.43</v>
      </c>
      <c r="J1505">
        <v>601.38</v>
      </c>
      <c r="K1505">
        <f>AVERAGE(C1505:E1505)</f>
        <v>3.27</v>
      </c>
      <c r="L1505">
        <f>AVERAGE(F1505:G1505)</f>
        <v>2.1749999999999998</v>
      </c>
      <c r="M1505">
        <f>AVERAGE(H1505:J1505)</f>
        <v>626.79333333333341</v>
      </c>
    </row>
    <row r="1506" spans="1:13" x14ac:dyDescent="0.2">
      <c r="A1506" t="s">
        <v>218</v>
      </c>
      <c r="B1506" s="1" t="s">
        <v>10</v>
      </c>
      <c r="C1506">
        <v>3.72</v>
      </c>
      <c r="D1506">
        <v>3.82</v>
      </c>
      <c r="E1506">
        <v>7.25</v>
      </c>
      <c r="F1506">
        <v>2.71</v>
      </c>
      <c r="G1506">
        <v>2.4500000000000002</v>
      </c>
      <c r="H1506">
        <v>48.61</v>
      </c>
      <c r="I1506">
        <v>65.09</v>
      </c>
      <c r="J1506">
        <v>48.61</v>
      </c>
      <c r="K1506">
        <f>AVERAGE(C1506:E1506)</f>
        <v>4.93</v>
      </c>
      <c r="L1506">
        <f>AVERAGE(F1506:G1506)</f>
        <v>2.58</v>
      </c>
      <c r="M1506">
        <f>AVERAGE(H1506:J1506)</f>
        <v>54.103333333333332</v>
      </c>
    </row>
    <row r="1507" spans="1:13" x14ac:dyDescent="0.2">
      <c r="A1507" t="s">
        <v>1510</v>
      </c>
      <c r="B1507" s="2" t="s">
        <v>1239</v>
      </c>
      <c r="C1507">
        <v>3.7</v>
      </c>
      <c r="D1507">
        <v>3.38</v>
      </c>
      <c r="E1507">
        <v>4.41</v>
      </c>
      <c r="F1507">
        <v>0.34</v>
      </c>
      <c r="G1507">
        <v>0.32</v>
      </c>
      <c r="H1507">
        <v>0.37</v>
      </c>
      <c r="I1507">
        <v>0.22</v>
      </c>
      <c r="J1507">
        <v>0.36</v>
      </c>
      <c r="K1507">
        <f>AVERAGE(C1507:E1507)</f>
        <v>3.83</v>
      </c>
      <c r="L1507">
        <f>AVERAGE(F1507:G1507)</f>
        <v>0.33</v>
      </c>
      <c r="M1507">
        <f>AVERAGE(H1507:J1507)</f>
        <v>0.31666666666666665</v>
      </c>
    </row>
    <row r="1508" spans="1:13" x14ac:dyDescent="0.2">
      <c r="A1508" t="s">
        <v>419</v>
      </c>
      <c r="B1508" s="1" t="s">
        <v>10</v>
      </c>
      <c r="C1508">
        <v>3.7</v>
      </c>
      <c r="D1508">
        <v>3.86</v>
      </c>
      <c r="E1508">
        <v>3.07</v>
      </c>
      <c r="F1508">
        <v>3.63</v>
      </c>
      <c r="G1508">
        <v>3.67</v>
      </c>
      <c r="H1508">
        <v>24.93</v>
      </c>
      <c r="I1508">
        <v>25.69</v>
      </c>
      <c r="J1508">
        <v>21.69</v>
      </c>
      <c r="K1508">
        <f>AVERAGE(C1508:E1508)</f>
        <v>3.5433333333333334</v>
      </c>
      <c r="L1508">
        <f>AVERAGE(F1508:G1508)</f>
        <v>3.65</v>
      </c>
      <c r="M1508">
        <f>AVERAGE(H1508:J1508)</f>
        <v>24.103333333333335</v>
      </c>
    </row>
    <row r="1509" spans="1:13" x14ac:dyDescent="0.2">
      <c r="A1509" t="s">
        <v>2128</v>
      </c>
      <c r="B1509" s="3" t="s">
        <v>2024</v>
      </c>
      <c r="C1509">
        <v>3.69</v>
      </c>
      <c r="D1509">
        <v>3.49</v>
      </c>
      <c r="E1509">
        <v>6.36</v>
      </c>
      <c r="F1509">
        <v>75.63</v>
      </c>
      <c r="G1509">
        <v>65.41</v>
      </c>
      <c r="H1509">
        <v>4.21</v>
      </c>
      <c r="I1509">
        <v>4.34</v>
      </c>
      <c r="J1509">
        <v>4.38</v>
      </c>
      <c r="K1509">
        <f>AVERAGE(C1509:E1509)</f>
        <v>4.5133333333333328</v>
      </c>
      <c r="L1509">
        <f>AVERAGE(F1509:G1509)</f>
        <v>70.52</v>
      </c>
      <c r="M1509">
        <f>AVERAGE(H1509:J1509)</f>
        <v>4.3099999999999996</v>
      </c>
    </row>
    <row r="1510" spans="1:13" x14ac:dyDescent="0.2">
      <c r="A1510" t="s">
        <v>401</v>
      </c>
      <c r="B1510" s="1" t="s">
        <v>10</v>
      </c>
      <c r="C1510">
        <v>3.69</v>
      </c>
      <c r="D1510">
        <v>3.06</v>
      </c>
      <c r="E1510">
        <v>3.86</v>
      </c>
      <c r="F1510">
        <v>6.46</v>
      </c>
      <c r="G1510">
        <v>4.53</v>
      </c>
      <c r="H1510">
        <v>55.71</v>
      </c>
      <c r="I1510">
        <v>62.55</v>
      </c>
      <c r="J1510">
        <v>51.44</v>
      </c>
      <c r="K1510">
        <f>AVERAGE(C1510:E1510)</f>
        <v>3.5366666666666666</v>
      </c>
      <c r="L1510">
        <f>AVERAGE(F1510:G1510)</f>
        <v>5.4950000000000001</v>
      </c>
      <c r="M1510">
        <f>AVERAGE(H1510:J1510)</f>
        <v>56.566666666666663</v>
      </c>
    </row>
    <row r="1511" spans="1:13" x14ac:dyDescent="0.2">
      <c r="A1511" t="s">
        <v>739</v>
      </c>
      <c r="B1511" s="1" t="s">
        <v>10</v>
      </c>
      <c r="C1511">
        <v>3.68</v>
      </c>
      <c r="D1511">
        <v>4.42</v>
      </c>
      <c r="E1511">
        <v>6.61</v>
      </c>
      <c r="F1511">
        <v>7.03</v>
      </c>
      <c r="G1511">
        <v>6.93</v>
      </c>
      <c r="H1511">
        <v>29.55</v>
      </c>
      <c r="I1511">
        <v>27.13</v>
      </c>
      <c r="J1511">
        <v>30.82</v>
      </c>
      <c r="K1511">
        <f>AVERAGE(C1511:E1511)</f>
        <v>4.9033333333333333</v>
      </c>
      <c r="L1511">
        <f>AVERAGE(F1511:G1511)</f>
        <v>6.98</v>
      </c>
      <c r="M1511">
        <f>AVERAGE(H1511:J1511)</f>
        <v>29.166666666666668</v>
      </c>
    </row>
    <row r="1512" spans="1:13" x14ac:dyDescent="0.2">
      <c r="A1512" t="s">
        <v>2106</v>
      </c>
      <c r="B1512" s="3" t="s">
        <v>2024</v>
      </c>
      <c r="C1512">
        <v>3.68</v>
      </c>
      <c r="D1512">
        <v>0.39</v>
      </c>
      <c r="E1512">
        <v>5.51</v>
      </c>
      <c r="F1512">
        <v>44.39</v>
      </c>
      <c r="G1512">
        <v>40.39</v>
      </c>
      <c r="H1512">
        <v>2.19</v>
      </c>
      <c r="I1512">
        <v>1.97</v>
      </c>
      <c r="J1512">
        <v>6.27</v>
      </c>
      <c r="K1512">
        <f>AVERAGE(C1512:E1512)</f>
        <v>3.1933333333333334</v>
      </c>
      <c r="L1512">
        <f>AVERAGE(F1512:G1512)</f>
        <v>42.39</v>
      </c>
      <c r="M1512">
        <f>AVERAGE(H1512:J1512)</f>
        <v>3.4766666666666666</v>
      </c>
    </row>
    <row r="1513" spans="1:13" x14ac:dyDescent="0.2">
      <c r="A1513" t="s">
        <v>2281</v>
      </c>
      <c r="B1513" s="3" t="s">
        <v>2024</v>
      </c>
      <c r="C1513">
        <v>3.67</v>
      </c>
      <c r="D1513">
        <v>4.7300000000000004</v>
      </c>
      <c r="E1513">
        <v>5.2</v>
      </c>
      <c r="F1513">
        <v>25.79</v>
      </c>
      <c r="G1513">
        <v>29.47</v>
      </c>
      <c r="H1513">
        <v>2.2400000000000002</v>
      </c>
      <c r="I1513">
        <v>2.92</v>
      </c>
      <c r="J1513">
        <v>3.39</v>
      </c>
      <c r="K1513">
        <f>AVERAGE(C1513:E1513)</f>
        <v>4.5333333333333341</v>
      </c>
      <c r="L1513">
        <f>AVERAGE(F1513:G1513)</f>
        <v>27.63</v>
      </c>
      <c r="M1513">
        <f>AVERAGE(H1513:J1513)</f>
        <v>2.85</v>
      </c>
    </row>
    <row r="1514" spans="1:13" x14ac:dyDescent="0.2">
      <c r="A1514" t="s">
        <v>747</v>
      </c>
      <c r="B1514" s="1" t="s">
        <v>10</v>
      </c>
      <c r="C1514">
        <v>3.67</v>
      </c>
      <c r="D1514">
        <v>2.98</v>
      </c>
      <c r="E1514">
        <v>3.12</v>
      </c>
      <c r="F1514">
        <v>5.2</v>
      </c>
      <c r="G1514">
        <v>5.14</v>
      </c>
      <c r="H1514">
        <v>15.72</v>
      </c>
      <c r="I1514">
        <v>19.52</v>
      </c>
      <c r="J1514">
        <v>15.89</v>
      </c>
      <c r="K1514">
        <f>AVERAGE(C1514:E1514)</f>
        <v>3.2566666666666664</v>
      </c>
      <c r="L1514">
        <f>AVERAGE(F1514:G1514)</f>
        <v>5.17</v>
      </c>
      <c r="M1514">
        <f>AVERAGE(H1514:J1514)</f>
        <v>17.043333333333333</v>
      </c>
    </row>
    <row r="1515" spans="1:13" x14ac:dyDescent="0.2">
      <c r="A1515" t="s">
        <v>1105</v>
      </c>
      <c r="B1515" s="1" t="s">
        <v>10</v>
      </c>
      <c r="C1515">
        <v>3.67</v>
      </c>
      <c r="D1515">
        <v>3.08</v>
      </c>
      <c r="E1515">
        <v>2.84</v>
      </c>
      <c r="F1515">
        <v>1.82</v>
      </c>
      <c r="G1515">
        <v>2.0299999999999998</v>
      </c>
      <c r="H1515">
        <v>11.67</v>
      </c>
      <c r="I1515">
        <v>12.22</v>
      </c>
      <c r="J1515">
        <v>11.83</v>
      </c>
      <c r="K1515">
        <f>AVERAGE(C1515:E1515)</f>
        <v>3.1966666666666668</v>
      </c>
      <c r="L1515">
        <f>AVERAGE(F1515:G1515)</f>
        <v>1.9249999999999998</v>
      </c>
      <c r="M1515">
        <f>AVERAGE(H1515:J1515)</f>
        <v>11.906666666666666</v>
      </c>
    </row>
    <row r="1516" spans="1:13" x14ac:dyDescent="0.2">
      <c r="A1516" t="s">
        <v>1007</v>
      </c>
      <c r="B1516" s="1" t="s">
        <v>10</v>
      </c>
      <c r="C1516">
        <v>3.65</v>
      </c>
      <c r="D1516">
        <v>3.97</v>
      </c>
      <c r="E1516">
        <v>3.29</v>
      </c>
      <c r="F1516">
        <v>9.01</v>
      </c>
      <c r="G1516">
        <v>8.73</v>
      </c>
      <c r="H1516">
        <v>35.75</v>
      </c>
      <c r="I1516">
        <v>38.17</v>
      </c>
      <c r="J1516">
        <v>32.25</v>
      </c>
      <c r="K1516">
        <f>AVERAGE(C1516:E1516)</f>
        <v>3.6366666666666667</v>
      </c>
      <c r="L1516">
        <f>AVERAGE(F1516:G1516)</f>
        <v>8.870000000000001</v>
      </c>
      <c r="M1516">
        <f>AVERAGE(H1516:J1516)</f>
        <v>35.39</v>
      </c>
    </row>
    <row r="1517" spans="1:13" x14ac:dyDescent="0.2">
      <c r="A1517" t="s">
        <v>1192</v>
      </c>
      <c r="B1517" s="1" t="s">
        <v>10</v>
      </c>
      <c r="C1517">
        <v>3.64</v>
      </c>
      <c r="D1517">
        <v>3.54</v>
      </c>
      <c r="E1517">
        <v>3.12</v>
      </c>
      <c r="F1517">
        <v>7.17</v>
      </c>
      <c r="G1517">
        <v>6.12</v>
      </c>
      <c r="H1517">
        <v>20.29</v>
      </c>
      <c r="I1517">
        <v>19.22</v>
      </c>
      <c r="J1517">
        <v>19.37</v>
      </c>
      <c r="K1517">
        <f>AVERAGE(C1517:E1517)</f>
        <v>3.4333333333333336</v>
      </c>
      <c r="L1517">
        <f>AVERAGE(F1517:G1517)</f>
        <v>6.6449999999999996</v>
      </c>
      <c r="M1517">
        <f>AVERAGE(H1517:J1517)</f>
        <v>19.626666666666665</v>
      </c>
    </row>
    <row r="1518" spans="1:13" x14ac:dyDescent="0.2">
      <c r="A1518" t="s">
        <v>752</v>
      </c>
      <c r="B1518" s="1" t="s">
        <v>10</v>
      </c>
      <c r="C1518">
        <v>3.62</v>
      </c>
      <c r="D1518">
        <v>4.24</v>
      </c>
      <c r="E1518">
        <v>3.3</v>
      </c>
      <c r="F1518">
        <v>0.94</v>
      </c>
      <c r="G1518">
        <v>1.56</v>
      </c>
      <c r="H1518">
        <v>17.54</v>
      </c>
      <c r="I1518">
        <v>15.27</v>
      </c>
      <c r="J1518">
        <v>20.69</v>
      </c>
      <c r="K1518">
        <f>AVERAGE(C1518:E1518)</f>
        <v>3.72</v>
      </c>
      <c r="L1518">
        <f>AVERAGE(F1518:G1518)</f>
        <v>1.25</v>
      </c>
      <c r="M1518">
        <f>AVERAGE(H1518:J1518)</f>
        <v>17.833333333333332</v>
      </c>
    </row>
    <row r="1519" spans="1:13" x14ac:dyDescent="0.2">
      <c r="A1519" t="s">
        <v>2513</v>
      </c>
      <c r="B1519" s="3" t="s">
        <v>2024</v>
      </c>
      <c r="C1519">
        <v>3.62</v>
      </c>
      <c r="D1519">
        <v>4.0999999999999996</v>
      </c>
      <c r="E1519">
        <v>2.35</v>
      </c>
      <c r="F1519">
        <v>23.25</v>
      </c>
      <c r="G1519">
        <v>20.92</v>
      </c>
      <c r="H1519">
        <v>7.65</v>
      </c>
      <c r="I1519">
        <v>8.26</v>
      </c>
      <c r="J1519">
        <v>6.81</v>
      </c>
      <c r="K1519">
        <f>AVERAGE(C1519:E1519)</f>
        <v>3.3566666666666669</v>
      </c>
      <c r="L1519">
        <f>AVERAGE(F1519:G1519)</f>
        <v>22.085000000000001</v>
      </c>
      <c r="M1519">
        <f>AVERAGE(H1519:J1519)</f>
        <v>7.5733333333333333</v>
      </c>
    </row>
    <row r="1520" spans="1:13" x14ac:dyDescent="0.2">
      <c r="A1520" t="s">
        <v>1075</v>
      </c>
      <c r="B1520" s="1" t="s">
        <v>10</v>
      </c>
      <c r="C1520">
        <v>3.61</v>
      </c>
      <c r="D1520">
        <v>5.72</v>
      </c>
      <c r="E1520">
        <v>2.97</v>
      </c>
      <c r="F1520">
        <v>12.51</v>
      </c>
      <c r="G1520">
        <v>11.97</v>
      </c>
      <c r="H1520">
        <v>33.64</v>
      </c>
      <c r="I1520">
        <v>40.17</v>
      </c>
      <c r="J1520">
        <v>35.090000000000003</v>
      </c>
      <c r="K1520">
        <f>AVERAGE(C1520:E1520)</f>
        <v>4.1000000000000005</v>
      </c>
      <c r="L1520">
        <f>AVERAGE(F1520:G1520)</f>
        <v>12.24</v>
      </c>
      <c r="M1520">
        <f>AVERAGE(H1520:J1520)</f>
        <v>36.300000000000004</v>
      </c>
    </row>
    <row r="1521" spans="1:13" x14ac:dyDescent="0.2">
      <c r="A1521" t="s">
        <v>807</v>
      </c>
      <c r="B1521" s="1" t="s">
        <v>10</v>
      </c>
      <c r="C1521">
        <v>3.59</v>
      </c>
      <c r="D1521">
        <v>4.28</v>
      </c>
      <c r="E1521">
        <v>2.59</v>
      </c>
      <c r="F1521">
        <v>1.71</v>
      </c>
      <c r="G1521">
        <v>1.22</v>
      </c>
      <c r="H1521">
        <v>11.99</v>
      </c>
      <c r="I1521">
        <v>15.42</v>
      </c>
      <c r="J1521">
        <v>12.41</v>
      </c>
      <c r="K1521">
        <f>AVERAGE(C1521:E1521)</f>
        <v>3.4866666666666668</v>
      </c>
      <c r="L1521">
        <f>AVERAGE(F1521:G1521)</f>
        <v>1.4649999999999999</v>
      </c>
      <c r="M1521">
        <f>AVERAGE(H1521:J1521)</f>
        <v>13.273333333333333</v>
      </c>
    </row>
    <row r="1522" spans="1:13" x14ac:dyDescent="0.2">
      <c r="A1522" t="s">
        <v>518</v>
      </c>
      <c r="B1522" s="1" t="s">
        <v>10</v>
      </c>
      <c r="C1522">
        <v>3.58</v>
      </c>
      <c r="D1522">
        <v>4.1900000000000004</v>
      </c>
      <c r="E1522">
        <v>3.05</v>
      </c>
      <c r="F1522">
        <v>3.22</v>
      </c>
      <c r="G1522">
        <v>2.41</v>
      </c>
      <c r="H1522">
        <v>21.09</v>
      </c>
      <c r="I1522">
        <v>22.51</v>
      </c>
      <c r="J1522">
        <v>20.100000000000001</v>
      </c>
      <c r="K1522">
        <f>AVERAGE(C1522:E1522)</f>
        <v>3.6066666666666669</v>
      </c>
      <c r="L1522">
        <f>AVERAGE(F1522:G1522)</f>
        <v>2.8150000000000004</v>
      </c>
      <c r="M1522">
        <f>AVERAGE(H1522:J1522)</f>
        <v>21.233333333333334</v>
      </c>
    </row>
    <row r="1523" spans="1:13" x14ac:dyDescent="0.2">
      <c r="A1523" t="s">
        <v>1459</v>
      </c>
      <c r="B1523" s="2" t="s">
        <v>1239</v>
      </c>
      <c r="C1523">
        <v>3.57</v>
      </c>
      <c r="D1523">
        <v>3.01</v>
      </c>
      <c r="E1523">
        <v>2.59</v>
      </c>
      <c r="F1523">
        <v>0.06</v>
      </c>
      <c r="G1523">
        <v>0</v>
      </c>
      <c r="H1523">
        <v>0.3</v>
      </c>
      <c r="I1523">
        <v>0</v>
      </c>
      <c r="J1523">
        <v>0.46</v>
      </c>
      <c r="K1523">
        <f>AVERAGE(C1523:E1523)</f>
        <v>3.0566666666666666</v>
      </c>
      <c r="L1523">
        <f>AVERAGE(F1523:G1523)</f>
        <v>0.03</v>
      </c>
      <c r="M1523">
        <f>AVERAGE(H1523:J1523)</f>
        <v>0.25333333333333335</v>
      </c>
    </row>
    <row r="1524" spans="1:13" x14ac:dyDescent="0.2">
      <c r="A1524" t="s">
        <v>947</v>
      </c>
      <c r="B1524" s="1" t="s">
        <v>10</v>
      </c>
      <c r="C1524">
        <v>3.55</v>
      </c>
      <c r="D1524">
        <v>2.63</v>
      </c>
      <c r="E1524">
        <v>3.14</v>
      </c>
      <c r="F1524">
        <v>5.45</v>
      </c>
      <c r="G1524">
        <v>5.75</v>
      </c>
      <c r="H1524">
        <v>15.48</v>
      </c>
      <c r="I1524">
        <v>18.77</v>
      </c>
      <c r="J1524">
        <v>17.52</v>
      </c>
      <c r="K1524">
        <f>AVERAGE(C1524:E1524)</f>
        <v>3.1066666666666669</v>
      </c>
      <c r="L1524">
        <f>AVERAGE(F1524:G1524)</f>
        <v>5.6</v>
      </c>
      <c r="M1524">
        <f>AVERAGE(H1524:J1524)</f>
        <v>17.256666666666664</v>
      </c>
    </row>
    <row r="1525" spans="1:13" x14ac:dyDescent="0.2">
      <c r="A1525" t="s">
        <v>1392</v>
      </c>
      <c r="B1525" s="2" t="s">
        <v>1239</v>
      </c>
      <c r="C1525">
        <v>3.53</v>
      </c>
      <c r="D1525">
        <v>4.87</v>
      </c>
      <c r="E1525">
        <v>6.02</v>
      </c>
      <c r="F1525">
        <v>0.12</v>
      </c>
      <c r="G1525">
        <v>0.17</v>
      </c>
      <c r="H1525">
        <v>0</v>
      </c>
      <c r="I1525">
        <v>0</v>
      </c>
      <c r="J1525">
        <v>0</v>
      </c>
      <c r="K1525">
        <f>AVERAGE(C1525:E1525)</f>
        <v>4.8066666666666666</v>
      </c>
      <c r="L1525">
        <f>AVERAGE(F1525:G1525)</f>
        <v>0.14500000000000002</v>
      </c>
      <c r="M1525">
        <f>AVERAGE(H1525:J1525)</f>
        <v>0</v>
      </c>
    </row>
    <row r="1526" spans="1:13" x14ac:dyDescent="0.2">
      <c r="A1526" t="s">
        <v>131</v>
      </c>
      <c r="B1526" s="1" t="s">
        <v>10</v>
      </c>
      <c r="C1526">
        <v>3.53</v>
      </c>
      <c r="D1526">
        <v>3.69</v>
      </c>
      <c r="E1526">
        <v>2.0099999999999998</v>
      </c>
      <c r="F1526">
        <v>3.84</v>
      </c>
      <c r="G1526">
        <v>3.43</v>
      </c>
      <c r="H1526">
        <v>14.8</v>
      </c>
      <c r="I1526">
        <v>19.309999999999999</v>
      </c>
      <c r="J1526">
        <v>13.83</v>
      </c>
      <c r="K1526">
        <f>AVERAGE(C1526:E1526)</f>
        <v>3.0766666666666667</v>
      </c>
      <c r="L1526">
        <f>AVERAGE(F1526:G1526)</f>
        <v>3.6349999999999998</v>
      </c>
      <c r="M1526">
        <f>AVERAGE(H1526:J1526)</f>
        <v>15.979999999999999</v>
      </c>
    </row>
    <row r="1527" spans="1:13" x14ac:dyDescent="0.2">
      <c r="A1527" t="s">
        <v>1139</v>
      </c>
      <c r="B1527" s="1" t="s">
        <v>10</v>
      </c>
      <c r="C1527">
        <v>3.51</v>
      </c>
      <c r="D1527">
        <v>3.94</v>
      </c>
      <c r="E1527">
        <v>3.62</v>
      </c>
      <c r="F1527">
        <v>14.87</v>
      </c>
      <c r="G1527">
        <v>16.489999999999998</v>
      </c>
      <c r="H1527">
        <v>37.08</v>
      </c>
      <c r="I1527">
        <v>45.44</v>
      </c>
      <c r="J1527">
        <v>39.72</v>
      </c>
      <c r="K1527">
        <f>AVERAGE(C1527:E1527)</f>
        <v>3.69</v>
      </c>
      <c r="L1527">
        <f>AVERAGE(F1527:G1527)</f>
        <v>15.68</v>
      </c>
      <c r="M1527">
        <f>AVERAGE(H1527:J1527)</f>
        <v>40.746666666666663</v>
      </c>
    </row>
    <row r="1528" spans="1:13" x14ac:dyDescent="0.2">
      <c r="A1528" t="s">
        <v>551</v>
      </c>
      <c r="B1528" s="1" t="s">
        <v>10</v>
      </c>
      <c r="C1528">
        <v>3.51</v>
      </c>
      <c r="D1528">
        <v>2.89</v>
      </c>
      <c r="E1528">
        <v>3.02</v>
      </c>
      <c r="F1528">
        <v>0.44</v>
      </c>
      <c r="G1528">
        <v>0.53</v>
      </c>
      <c r="H1528">
        <v>139.35</v>
      </c>
      <c r="I1528">
        <v>157.05000000000001</v>
      </c>
      <c r="J1528">
        <v>140.6</v>
      </c>
      <c r="K1528">
        <f>AVERAGE(C1528:E1528)</f>
        <v>3.14</v>
      </c>
      <c r="L1528">
        <f>AVERAGE(F1528:G1528)</f>
        <v>0.48499999999999999</v>
      </c>
      <c r="M1528">
        <f>AVERAGE(H1528:J1528)</f>
        <v>145.66666666666666</v>
      </c>
    </row>
    <row r="1529" spans="1:13" x14ac:dyDescent="0.2">
      <c r="A1529" t="s">
        <v>1320</v>
      </c>
      <c r="B1529" s="2" t="s">
        <v>1239</v>
      </c>
      <c r="C1529">
        <v>3.48</v>
      </c>
      <c r="D1529">
        <v>1.76</v>
      </c>
      <c r="E1529">
        <v>3.41</v>
      </c>
      <c r="F1529">
        <v>0.04</v>
      </c>
      <c r="G1529">
        <v>0.28999999999999998</v>
      </c>
      <c r="H1529">
        <v>0</v>
      </c>
      <c r="I1529">
        <v>0</v>
      </c>
      <c r="J1529">
        <v>0</v>
      </c>
      <c r="K1529">
        <f>AVERAGE(C1529:E1529)</f>
        <v>2.8833333333333333</v>
      </c>
      <c r="L1529">
        <f>AVERAGE(F1529:G1529)</f>
        <v>0.16499999999999998</v>
      </c>
      <c r="M1529">
        <f>AVERAGE(H1529:J1529)</f>
        <v>0</v>
      </c>
    </row>
    <row r="1530" spans="1:13" x14ac:dyDescent="0.2">
      <c r="A1530" t="s">
        <v>1116</v>
      </c>
      <c r="B1530" s="1" t="s">
        <v>10</v>
      </c>
      <c r="C1530">
        <v>3.47</v>
      </c>
      <c r="D1530">
        <v>3.88</v>
      </c>
      <c r="E1530">
        <v>3.46</v>
      </c>
      <c r="F1530">
        <v>17.25</v>
      </c>
      <c r="G1530">
        <v>16.21</v>
      </c>
      <c r="H1530">
        <v>94.58</v>
      </c>
      <c r="I1530">
        <v>103.5</v>
      </c>
      <c r="J1530">
        <v>94.75</v>
      </c>
      <c r="K1530">
        <f>AVERAGE(C1530:E1530)</f>
        <v>3.6033333333333331</v>
      </c>
      <c r="L1530">
        <f>AVERAGE(F1530:G1530)</f>
        <v>16.73</v>
      </c>
      <c r="M1530">
        <f>AVERAGE(H1530:J1530)</f>
        <v>97.61</v>
      </c>
    </row>
    <row r="1531" spans="1:13" x14ac:dyDescent="0.2">
      <c r="A1531" t="s">
        <v>720</v>
      </c>
      <c r="B1531" s="1" t="s">
        <v>10</v>
      </c>
      <c r="C1531">
        <v>3.45</v>
      </c>
      <c r="D1531">
        <v>3.54</v>
      </c>
      <c r="E1531">
        <v>2.2400000000000002</v>
      </c>
      <c r="F1531">
        <v>6.79</v>
      </c>
      <c r="G1531">
        <v>6.56</v>
      </c>
      <c r="H1531">
        <v>18.07</v>
      </c>
      <c r="I1531">
        <v>23.54</v>
      </c>
      <c r="J1531">
        <v>14.88</v>
      </c>
      <c r="K1531">
        <f>AVERAGE(C1531:E1531)</f>
        <v>3.0766666666666667</v>
      </c>
      <c r="L1531">
        <f>AVERAGE(F1531:G1531)</f>
        <v>6.6749999999999998</v>
      </c>
      <c r="M1531">
        <f>AVERAGE(H1531:J1531)</f>
        <v>18.830000000000002</v>
      </c>
    </row>
    <row r="1532" spans="1:13" x14ac:dyDescent="0.2">
      <c r="A1532" t="s">
        <v>1557</v>
      </c>
      <c r="B1532" s="2" t="s">
        <v>1239</v>
      </c>
      <c r="C1532">
        <v>3.44</v>
      </c>
      <c r="D1532">
        <v>4.12</v>
      </c>
      <c r="E1532">
        <v>4.3</v>
      </c>
      <c r="F1532">
        <v>0.06</v>
      </c>
      <c r="G1532">
        <v>0.02</v>
      </c>
      <c r="H1532">
        <v>0</v>
      </c>
      <c r="I1532">
        <v>0</v>
      </c>
      <c r="J1532">
        <v>0</v>
      </c>
      <c r="K1532">
        <f>AVERAGE(C1532:E1532)</f>
        <v>3.9533333333333331</v>
      </c>
      <c r="L1532">
        <f>AVERAGE(F1532:G1532)</f>
        <v>0.04</v>
      </c>
      <c r="M1532">
        <f>AVERAGE(H1532:J1532)</f>
        <v>0</v>
      </c>
    </row>
    <row r="1533" spans="1:13" x14ac:dyDescent="0.2">
      <c r="A1533" t="s">
        <v>2439</v>
      </c>
      <c r="B1533" s="3" t="s">
        <v>2024</v>
      </c>
      <c r="C1533">
        <v>3.43</v>
      </c>
      <c r="D1533">
        <v>3.48</v>
      </c>
      <c r="E1533">
        <v>5.4</v>
      </c>
      <c r="F1533">
        <v>41.31</v>
      </c>
      <c r="G1533">
        <v>37.409999999999997</v>
      </c>
      <c r="H1533">
        <v>0</v>
      </c>
      <c r="I1533">
        <v>0</v>
      </c>
      <c r="J1533">
        <v>0</v>
      </c>
      <c r="K1533">
        <f>AVERAGE(C1533:E1533)</f>
        <v>4.1033333333333335</v>
      </c>
      <c r="L1533">
        <f>AVERAGE(F1533:G1533)</f>
        <v>39.36</v>
      </c>
      <c r="M1533">
        <f>AVERAGE(H1533:J1533)</f>
        <v>0</v>
      </c>
    </row>
    <row r="1534" spans="1:13" x14ac:dyDescent="0.2">
      <c r="A1534" t="s">
        <v>1125</v>
      </c>
      <c r="B1534" s="1" t="s">
        <v>10</v>
      </c>
      <c r="C1534">
        <v>3.43</v>
      </c>
      <c r="D1534">
        <v>4.1100000000000003</v>
      </c>
      <c r="E1534">
        <v>3.83</v>
      </c>
      <c r="F1534">
        <v>10.23</v>
      </c>
      <c r="G1534">
        <v>10.89</v>
      </c>
      <c r="H1534">
        <v>31.23</v>
      </c>
      <c r="I1534">
        <v>27.08</v>
      </c>
      <c r="J1534">
        <v>31.74</v>
      </c>
      <c r="K1534">
        <f>AVERAGE(C1534:E1534)</f>
        <v>3.7900000000000005</v>
      </c>
      <c r="L1534">
        <f>AVERAGE(F1534:G1534)</f>
        <v>10.56</v>
      </c>
      <c r="M1534">
        <f>AVERAGE(H1534:J1534)</f>
        <v>30.016666666666666</v>
      </c>
    </row>
    <row r="1535" spans="1:13" x14ac:dyDescent="0.2">
      <c r="A1535" t="s">
        <v>278</v>
      </c>
      <c r="B1535" s="1" t="s">
        <v>10</v>
      </c>
      <c r="C1535">
        <v>3.43</v>
      </c>
      <c r="D1535">
        <v>3.47</v>
      </c>
      <c r="E1535">
        <v>3.04</v>
      </c>
      <c r="F1535">
        <v>1.59</v>
      </c>
      <c r="G1535">
        <v>2.0099999999999998</v>
      </c>
      <c r="H1535">
        <v>17.649999999999999</v>
      </c>
      <c r="I1535">
        <v>22.3</v>
      </c>
      <c r="J1535">
        <v>17.47</v>
      </c>
      <c r="K1535">
        <f>AVERAGE(C1535:E1535)</f>
        <v>3.3133333333333339</v>
      </c>
      <c r="L1535">
        <f>AVERAGE(F1535:G1535)</f>
        <v>1.7999999999999998</v>
      </c>
      <c r="M1535">
        <f>AVERAGE(H1535:J1535)</f>
        <v>19.14</v>
      </c>
    </row>
    <row r="1536" spans="1:13" x14ac:dyDescent="0.2">
      <c r="A1536" t="s">
        <v>946</v>
      </c>
      <c r="B1536" s="1" t="s">
        <v>10</v>
      </c>
      <c r="C1536">
        <v>3.42</v>
      </c>
      <c r="D1536">
        <v>3.83</v>
      </c>
      <c r="E1536">
        <v>5.01</v>
      </c>
      <c r="F1536">
        <v>12.14</v>
      </c>
      <c r="G1536">
        <v>8.8000000000000007</v>
      </c>
      <c r="H1536">
        <v>38.03</v>
      </c>
      <c r="I1536">
        <v>43.44</v>
      </c>
      <c r="J1536">
        <v>35.56</v>
      </c>
      <c r="K1536">
        <f>AVERAGE(C1536:E1536)</f>
        <v>4.0866666666666669</v>
      </c>
      <c r="L1536">
        <f>AVERAGE(F1536:G1536)</f>
        <v>10.47</v>
      </c>
      <c r="M1536">
        <f>AVERAGE(H1536:J1536)</f>
        <v>39.01</v>
      </c>
    </row>
    <row r="1537" spans="1:13" x14ac:dyDescent="0.2">
      <c r="A1537" t="s">
        <v>658</v>
      </c>
      <c r="B1537" s="1" t="s">
        <v>10</v>
      </c>
      <c r="C1537">
        <v>3.42</v>
      </c>
      <c r="D1537">
        <v>1.34</v>
      </c>
      <c r="E1537">
        <v>2.46</v>
      </c>
      <c r="F1537">
        <v>3.21</v>
      </c>
      <c r="G1537">
        <v>5.2</v>
      </c>
      <c r="H1537">
        <v>10.15</v>
      </c>
      <c r="I1537">
        <v>14.66</v>
      </c>
      <c r="J1537">
        <v>12.16</v>
      </c>
      <c r="K1537">
        <f>AVERAGE(C1537:E1537)</f>
        <v>2.4066666666666667</v>
      </c>
      <c r="L1537">
        <f>AVERAGE(F1537:G1537)</f>
        <v>4.2050000000000001</v>
      </c>
      <c r="M1537">
        <f>AVERAGE(H1537:J1537)</f>
        <v>12.323333333333332</v>
      </c>
    </row>
    <row r="1538" spans="1:13" x14ac:dyDescent="0.2">
      <c r="A1538" t="s">
        <v>1819</v>
      </c>
      <c r="B1538" s="2" t="s">
        <v>1239</v>
      </c>
      <c r="C1538">
        <v>3.4</v>
      </c>
      <c r="D1538">
        <v>3.22</v>
      </c>
      <c r="E1538">
        <v>3.18</v>
      </c>
      <c r="F1538">
        <v>0.18</v>
      </c>
      <c r="G1538">
        <v>0.15</v>
      </c>
      <c r="H1538">
        <v>0</v>
      </c>
      <c r="I1538">
        <v>0</v>
      </c>
      <c r="J1538">
        <v>0</v>
      </c>
      <c r="K1538">
        <f>AVERAGE(C1538:E1538)</f>
        <v>3.2666666666666671</v>
      </c>
      <c r="L1538">
        <f>AVERAGE(F1538:G1538)</f>
        <v>0.16499999999999998</v>
      </c>
      <c r="M1538">
        <f>AVERAGE(H1538:J1538)</f>
        <v>0</v>
      </c>
    </row>
    <row r="1539" spans="1:13" x14ac:dyDescent="0.2">
      <c r="A1539" t="s">
        <v>1406</v>
      </c>
      <c r="B1539" s="2" t="s">
        <v>1239</v>
      </c>
      <c r="C1539">
        <v>3.39</v>
      </c>
      <c r="D1539">
        <v>2.78</v>
      </c>
      <c r="E1539">
        <v>2.08</v>
      </c>
      <c r="F1539">
        <v>0.03</v>
      </c>
      <c r="G1539">
        <v>0.09</v>
      </c>
      <c r="H1539">
        <v>0.16</v>
      </c>
      <c r="I1539">
        <v>0.08</v>
      </c>
      <c r="J1539">
        <v>0.08</v>
      </c>
      <c r="K1539">
        <f>AVERAGE(C1539:E1539)</f>
        <v>2.75</v>
      </c>
      <c r="L1539">
        <f>AVERAGE(F1539:G1539)</f>
        <v>0.06</v>
      </c>
      <c r="M1539">
        <f>AVERAGE(H1539:J1539)</f>
        <v>0.10666666666666667</v>
      </c>
    </row>
    <row r="1540" spans="1:13" x14ac:dyDescent="0.2">
      <c r="A1540" t="s">
        <v>322</v>
      </c>
      <c r="B1540" s="1" t="s">
        <v>10</v>
      </c>
      <c r="C1540">
        <v>3.38</v>
      </c>
      <c r="D1540">
        <v>3.17</v>
      </c>
      <c r="E1540">
        <v>0.94</v>
      </c>
      <c r="F1540">
        <v>3.43</v>
      </c>
      <c r="G1540">
        <v>4.2</v>
      </c>
      <c r="H1540">
        <v>22.23</v>
      </c>
      <c r="I1540">
        <v>24.84</v>
      </c>
      <c r="J1540">
        <v>20.51</v>
      </c>
      <c r="K1540">
        <f>AVERAGE(C1540:E1540)</f>
        <v>2.4966666666666666</v>
      </c>
      <c r="L1540">
        <f>AVERAGE(F1540:G1540)</f>
        <v>3.8150000000000004</v>
      </c>
      <c r="M1540">
        <f>AVERAGE(H1540:J1540)</f>
        <v>22.526666666666667</v>
      </c>
    </row>
    <row r="1541" spans="1:13" x14ac:dyDescent="0.2">
      <c r="A1541" t="s">
        <v>1327</v>
      </c>
      <c r="B1541" s="2" t="s">
        <v>1239</v>
      </c>
      <c r="C1541">
        <v>3.37</v>
      </c>
      <c r="D1541">
        <v>2.62</v>
      </c>
      <c r="E1541">
        <v>1.72</v>
      </c>
      <c r="F1541">
        <v>0.04</v>
      </c>
      <c r="G1541">
        <v>7.0000000000000007E-2</v>
      </c>
      <c r="H1541">
        <v>0.17</v>
      </c>
      <c r="I1541">
        <v>0</v>
      </c>
      <c r="J1541">
        <v>0</v>
      </c>
      <c r="K1541">
        <f>AVERAGE(C1541:E1541)</f>
        <v>2.57</v>
      </c>
      <c r="L1541">
        <f>AVERAGE(F1541:G1541)</f>
        <v>5.5000000000000007E-2</v>
      </c>
      <c r="M1541">
        <f>AVERAGE(H1541:J1541)</f>
        <v>5.6666666666666671E-2</v>
      </c>
    </row>
    <row r="1542" spans="1:13" x14ac:dyDescent="0.2">
      <c r="A1542" t="s">
        <v>46</v>
      </c>
      <c r="B1542" s="1" t="s">
        <v>10</v>
      </c>
      <c r="C1542">
        <v>3.36</v>
      </c>
      <c r="D1542">
        <v>1.83</v>
      </c>
      <c r="E1542">
        <v>2.4300000000000002</v>
      </c>
      <c r="F1542">
        <v>3.82</v>
      </c>
      <c r="G1542">
        <v>2.9</v>
      </c>
      <c r="H1542">
        <v>21.15</v>
      </c>
      <c r="I1542">
        <v>11.74</v>
      </c>
      <c r="J1542">
        <v>19.010000000000002</v>
      </c>
      <c r="K1542">
        <f>AVERAGE(C1542:E1542)</f>
        <v>2.5399999999999996</v>
      </c>
      <c r="L1542">
        <f>AVERAGE(F1542:G1542)</f>
        <v>3.36</v>
      </c>
      <c r="M1542">
        <f>AVERAGE(H1542:J1542)</f>
        <v>17.3</v>
      </c>
    </row>
    <row r="1543" spans="1:13" x14ac:dyDescent="0.2">
      <c r="A1543" t="s">
        <v>2401</v>
      </c>
      <c r="B1543" s="3" t="s">
        <v>2024</v>
      </c>
      <c r="C1543">
        <v>3.36</v>
      </c>
      <c r="D1543">
        <v>2.56</v>
      </c>
      <c r="E1543">
        <v>1.63</v>
      </c>
      <c r="F1543">
        <v>14.36</v>
      </c>
      <c r="G1543">
        <v>13.6</v>
      </c>
      <c r="H1543">
        <v>3.98</v>
      </c>
      <c r="I1543">
        <v>3.88</v>
      </c>
      <c r="J1543">
        <v>3.96</v>
      </c>
      <c r="K1543">
        <f>AVERAGE(C1543:E1543)</f>
        <v>2.5166666666666666</v>
      </c>
      <c r="L1543">
        <f>AVERAGE(F1543:G1543)</f>
        <v>13.98</v>
      </c>
      <c r="M1543">
        <f>AVERAGE(H1543:J1543)</f>
        <v>3.94</v>
      </c>
    </row>
    <row r="1544" spans="1:13" x14ac:dyDescent="0.2">
      <c r="A1544" t="s">
        <v>2469</v>
      </c>
      <c r="B1544" s="3" t="s">
        <v>2024</v>
      </c>
      <c r="C1544">
        <v>3.35</v>
      </c>
      <c r="D1544">
        <v>3.36</v>
      </c>
      <c r="E1544">
        <v>5.28</v>
      </c>
      <c r="F1544">
        <v>18.39</v>
      </c>
      <c r="G1544">
        <v>15.23</v>
      </c>
      <c r="H1544">
        <v>0</v>
      </c>
      <c r="I1544">
        <v>0</v>
      </c>
      <c r="J1544">
        <v>0</v>
      </c>
      <c r="K1544">
        <f>AVERAGE(C1544:E1544)</f>
        <v>3.9966666666666666</v>
      </c>
      <c r="L1544">
        <f>AVERAGE(F1544:G1544)</f>
        <v>16.810000000000002</v>
      </c>
      <c r="M1544">
        <f>AVERAGE(H1544:J1544)</f>
        <v>0</v>
      </c>
    </row>
    <row r="1545" spans="1:13" x14ac:dyDescent="0.2">
      <c r="A1545" t="s">
        <v>1065</v>
      </c>
      <c r="B1545" s="1" t="s">
        <v>10</v>
      </c>
      <c r="C1545">
        <v>3.35</v>
      </c>
      <c r="D1545">
        <v>2.71</v>
      </c>
      <c r="E1545">
        <v>2.59</v>
      </c>
      <c r="F1545">
        <v>4.92</v>
      </c>
      <c r="G1545">
        <v>5.44</v>
      </c>
      <c r="H1545">
        <v>18.2</v>
      </c>
      <c r="I1545">
        <v>16.25</v>
      </c>
      <c r="J1545">
        <v>17.37</v>
      </c>
      <c r="K1545">
        <f>AVERAGE(C1545:E1545)</f>
        <v>2.8833333333333333</v>
      </c>
      <c r="L1545">
        <f>AVERAGE(F1545:G1545)</f>
        <v>5.18</v>
      </c>
      <c r="M1545">
        <f>AVERAGE(H1545:J1545)</f>
        <v>17.273333333333337</v>
      </c>
    </row>
    <row r="1546" spans="1:13" x14ac:dyDescent="0.2">
      <c r="A1546" t="s">
        <v>999</v>
      </c>
      <c r="B1546" s="1" t="s">
        <v>10</v>
      </c>
      <c r="C1546">
        <v>3.34</v>
      </c>
      <c r="D1546">
        <v>3.81</v>
      </c>
      <c r="E1546">
        <v>2.46</v>
      </c>
      <c r="F1546">
        <v>9.67</v>
      </c>
      <c r="G1546">
        <v>9.2200000000000006</v>
      </c>
      <c r="H1546">
        <v>41.14</v>
      </c>
      <c r="I1546">
        <v>48.27</v>
      </c>
      <c r="J1546">
        <v>44.34</v>
      </c>
      <c r="K1546">
        <f>AVERAGE(C1546:E1546)</f>
        <v>3.2033333333333331</v>
      </c>
      <c r="L1546">
        <f>AVERAGE(F1546:G1546)</f>
        <v>9.4450000000000003</v>
      </c>
      <c r="M1546">
        <f>AVERAGE(H1546:J1546)</f>
        <v>44.583333333333336</v>
      </c>
    </row>
    <row r="1547" spans="1:13" x14ac:dyDescent="0.2">
      <c r="A1547" t="s">
        <v>2277</v>
      </c>
      <c r="B1547" s="3" t="s">
        <v>2024</v>
      </c>
      <c r="C1547">
        <v>3.33</v>
      </c>
      <c r="D1547">
        <v>2.96</v>
      </c>
      <c r="E1547">
        <v>3.2</v>
      </c>
      <c r="F1547">
        <v>14.02</v>
      </c>
      <c r="G1547">
        <v>11.8</v>
      </c>
      <c r="H1547">
        <v>1.93</v>
      </c>
      <c r="I1547">
        <v>2.16</v>
      </c>
      <c r="J1547">
        <v>2.62</v>
      </c>
      <c r="K1547">
        <f>AVERAGE(C1547:E1547)</f>
        <v>3.1633333333333336</v>
      </c>
      <c r="L1547">
        <f>AVERAGE(F1547:G1547)</f>
        <v>12.91</v>
      </c>
      <c r="M1547">
        <f>AVERAGE(H1547:J1547)</f>
        <v>2.2366666666666668</v>
      </c>
    </row>
    <row r="1548" spans="1:13" x14ac:dyDescent="0.2">
      <c r="A1548" t="s">
        <v>2494</v>
      </c>
      <c r="B1548" s="3" t="s">
        <v>2024</v>
      </c>
      <c r="C1548">
        <v>3.32</v>
      </c>
      <c r="D1548">
        <v>2.93</v>
      </c>
      <c r="E1548">
        <v>4.43</v>
      </c>
      <c r="F1548">
        <v>24.8</v>
      </c>
      <c r="G1548">
        <v>25.1</v>
      </c>
      <c r="H1548">
        <v>5.44</v>
      </c>
      <c r="I1548">
        <v>6.38</v>
      </c>
      <c r="J1548">
        <v>5.49</v>
      </c>
      <c r="K1548">
        <f>AVERAGE(C1548:E1548)</f>
        <v>3.56</v>
      </c>
      <c r="L1548">
        <f>AVERAGE(F1548:G1548)</f>
        <v>24.950000000000003</v>
      </c>
      <c r="M1548">
        <f>AVERAGE(H1548:J1548)</f>
        <v>5.7700000000000005</v>
      </c>
    </row>
    <row r="1549" spans="1:13" x14ac:dyDescent="0.2">
      <c r="A1549" t="s">
        <v>118</v>
      </c>
      <c r="B1549" s="1" t="s">
        <v>10</v>
      </c>
      <c r="C1549">
        <v>3.31</v>
      </c>
      <c r="D1549">
        <v>4.5</v>
      </c>
      <c r="E1549">
        <v>9.81</v>
      </c>
      <c r="F1549">
        <v>10.34</v>
      </c>
      <c r="G1549">
        <v>11.13</v>
      </c>
      <c r="H1549">
        <v>48.65</v>
      </c>
      <c r="I1549">
        <v>35.08</v>
      </c>
      <c r="J1549">
        <v>38.380000000000003</v>
      </c>
      <c r="K1549">
        <f>AVERAGE(C1549:E1549)</f>
        <v>5.873333333333334</v>
      </c>
      <c r="L1549">
        <f>AVERAGE(F1549:G1549)</f>
        <v>10.734999999999999</v>
      </c>
      <c r="M1549">
        <f>AVERAGE(H1549:J1549)</f>
        <v>40.703333333333326</v>
      </c>
    </row>
    <row r="1550" spans="1:13" x14ac:dyDescent="0.2">
      <c r="A1550" t="s">
        <v>622</v>
      </c>
      <c r="B1550" s="1" t="s">
        <v>10</v>
      </c>
      <c r="C1550">
        <v>3.31</v>
      </c>
      <c r="D1550">
        <v>3.42</v>
      </c>
      <c r="E1550">
        <v>0.41</v>
      </c>
      <c r="F1550">
        <v>16.84</v>
      </c>
      <c r="G1550">
        <v>16.47</v>
      </c>
      <c r="H1550">
        <v>47488.02</v>
      </c>
      <c r="I1550">
        <v>45029.82</v>
      </c>
      <c r="J1550">
        <v>46478.66</v>
      </c>
      <c r="K1550">
        <f>AVERAGE(C1550:E1550)</f>
        <v>2.3800000000000003</v>
      </c>
      <c r="L1550">
        <f>AVERAGE(F1550:G1550)</f>
        <v>16.655000000000001</v>
      </c>
      <c r="M1550">
        <f>AVERAGE(H1550:J1550)</f>
        <v>46332.166666666664</v>
      </c>
    </row>
    <row r="1551" spans="1:13" x14ac:dyDescent="0.2">
      <c r="A1551" t="s">
        <v>1190</v>
      </c>
      <c r="B1551" s="1" t="s">
        <v>10</v>
      </c>
      <c r="C1551">
        <v>3.3</v>
      </c>
      <c r="D1551">
        <v>5.66</v>
      </c>
      <c r="E1551">
        <v>6.25</v>
      </c>
      <c r="F1551">
        <v>11.26</v>
      </c>
      <c r="G1551">
        <v>13.58</v>
      </c>
      <c r="H1551">
        <v>29.94</v>
      </c>
      <c r="I1551">
        <v>30.48</v>
      </c>
      <c r="J1551">
        <v>29.85</v>
      </c>
      <c r="K1551">
        <f>AVERAGE(C1551:E1551)</f>
        <v>5.07</v>
      </c>
      <c r="L1551">
        <f>AVERAGE(F1551:G1551)</f>
        <v>12.42</v>
      </c>
      <c r="M1551">
        <f>AVERAGE(H1551:J1551)</f>
        <v>30.090000000000003</v>
      </c>
    </row>
    <row r="1552" spans="1:13" x14ac:dyDescent="0.2">
      <c r="A1552" t="s">
        <v>2070</v>
      </c>
      <c r="B1552" s="3" t="s">
        <v>2024</v>
      </c>
      <c r="C1552">
        <v>3.3</v>
      </c>
      <c r="D1552">
        <v>1.74</v>
      </c>
      <c r="E1552">
        <v>1.63</v>
      </c>
      <c r="F1552">
        <v>20.72</v>
      </c>
      <c r="G1552">
        <v>16.02</v>
      </c>
      <c r="H1552">
        <v>1.29</v>
      </c>
      <c r="I1552">
        <v>1.85</v>
      </c>
      <c r="J1552">
        <v>1.58</v>
      </c>
      <c r="K1552">
        <f>AVERAGE(C1552:E1552)</f>
        <v>2.2233333333333332</v>
      </c>
      <c r="L1552">
        <f>AVERAGE(F1552:G1552)</f>
        <v>18.369999999999997</v>
      </c>
      <c r="M1552">
        <f>AVERAGE(H1552:J1552)</f>
        <v>1.5733333333333335</v>
      </c>
    </row>
    <row r="1553" spans="1:13" x14ac:dyDescent="0.2">
      <c r="A1553" t="s">
        <v>660</v>
      </c>
      <c r="B1553" s="1" t="s">
        <v>10</v>
      </c>
      <c r="C1553">
        <v>3.28</v>
      </c>
      <c r="D1553">
        <v>3.73</v>
      </c>
      <c r="E1553">
        <v>6.11</v>
      </c>
      <c r="F1553">
        <v>5.79</v>
      </c>
      <c r="G1553">
        <v>6.09</v>
      </c>
      <c r="H1553">
        <v>35.67</v>
      </c>
      <c r="I1553">
        <v>37.71</v>
      </c>
      <c r="J1553">
        <v>34.22</v>
      </c>
      <c r="K1553">
        <f>AVERAGE(C1553:E1553)</f>
        <v>4.373333333333334</v>
      </c>
      <c r="L1553">
        <f>AVERAGE(F1553:G1553)</f>
        <v>5.9399999999999995</v>
      </c>
      <c r="M1553">
        <f>AVERAGE(H1553:J1553)</f>
        <v>35.866666666666667</v>
      </c>
    </row>
    <row r="1554" spans="1:13" x14ac:dyDescent="0.2">
      <c r="A1554" t="s">
        <v>21</v>
      </c>
      <c r="B1554" s="1" t="s">
        <v>10</v>
      </c>
      <c r="C1554">
        <v>3.28</v>
      </c>
      <c r="D1554">
        <v>4</v>
      </c>
      <c r="E1554">
        <v>0.9</v>
      </c>
      <c r="F1554">
        <v>2.41</v>
      </c>
      <c r="G1554">
        <v>2.58</v>
      </c>
      <c r="H1554">
        <v>20.3</v>
      </c>
      <c r="I1554">
        <v>9.9</v>
      </c>
      <c r="J1554">
        <v>14.64</v>
      </c>
      <c r="K1554">
        <f>AVERAGE(C1554:E1554)</f>
        <v>2.7266666666666666</v>
      </c>
      <c r="L1554">
        <f>AVERAGE(F1554:G1554)</f>
        <v>2.4950000000000001</v>
      </c>
      <c r="M1554">
        <f>AVERAGE(H1554:J1554)</f>
        <v>14.946666666666667</v>
      </c>
    </row>
    <row r="1555" spans="1:13" x14ac:dyDescent="0.2">
      <c r="A1555" t="s">
        <v>2260</v>
      </c>
      <c r="B1555" s="3" t="s">
        <v>2024</v>
      </c>
      <c r="C1555">
        <v>3.27</v>
      </c>
      <c r="D1555">
        <v>2.71</v>
      </c>
      <c r="E1555">
        <v>5.32</v>
      </c>
      <c r="F1555">
        <v>52.6</v>
      </c>
      <c r="G1555">
        <v>36.67</v>
      </c>
      <c r="H1555">
        <v>8.6</v>
      </c>
      <c r="I1555">
        <v>15.51</v>
      </c>
      <c r="J1555">
        <v>6.91</v>
      </c>
      <c r="K1555">
        <f>AVERAGE(C1555:E1555)</f>
        <v>3.7666666666666671</v>
      </c>
      <c r="L1555">
        <f>AVERAGE(F1555:G1555)</f>
        <v>44.635000000000005</v>
      </c>
      <c r="M1555">
        <f>AVERAGE(H1555:J1555)</f>
        <v>10.34</v>
      </c>
    </row>
    <row r="1556" spans="1:13" x14ac:dyDescent="0.2">
      <c r="A1556" t="s">
        <v>706</v>
      </c>
      <c r="B1556" s="1" t="s">
        <v>10</v>
      </c>
      <c r="C1556">
        <v>3.27</v>
      </c>
      <c r="D1556">
        <v>3.96</v>
      </c>
      <c r="E1556">
        <v>3.89</v>
      </c>
      <c r="F1556">
        <v>2.67</v>
      </c>
      <c r="G1556">
        <v>2.99</v>
      </c>
      <c r="H1556">
        <v>23.51</v>
      </c>
      <c r="I1556">
        <v>24.95</v>
      </c>
      <c r="J1556">
        <v>25.53</v>
      </c>
      <c r="K1556">
        <f>AVERAGE(C1556:E1556)</f>
        <v>3.706666666666667</v>
      </c>
      <c r="L1556">
        <f>AVERAGE(F1556:G1556)</f>
        <v>2.83</v>
      </c>
      <c r="M1556">
        <f>AVERAGE(H1556:J1556)</f>
        <v>24.663333333333338</v>
      </c>
    </row>
    <row r="1557" spans="1:13" x14ac:dyDescent="0.2">
      <c r="A1557" t="s">
        <v>2385</v>
      </c>
      <c r="B1557" s="3" t="s">
        <v>2024</v>
      </c>
      <c r="C1557">
        <v>3.26</v>
      </c>
      <c r="D1557">
        <v>3.32</v>
      </c>
      <c r="E1557">
        <v>3.77</v>
      </c>
      <c r="F1557">
        <v>32.57</v>
      </c>
      <c r="G1557">
        <v>35.799999999999997</v>
      </c>
      <c r="H1557">
        <v>5.96</v>
      </c>
      <c r="I1557">
        <v>5.41</v>
      </c>
      <c r="J1557">
        <v>5.9</v>
      </c>
      <c r="K1557">
        <f>AVERAGE(C1557:E1557)</f>
        <v>3.4499999999999997</v>
      </c>
      <c r="L1557">
        <f>AVERAGE(F1557:G1557)</f>
        <v>34.185000000000002</v>
      </c>
      <c r="M1557">
        <f>AVERAGE(H1557:J1557)</f>
        <v>5.7566666666666677</v>
      </c>
    </row>
    <row r="1558" spans="1:13" x14ac:dyDescent="0.2">
      <c r="A1558" t="s">
        <v>370</v>
      </c>
      <c r="B1558" s="1" t="s">
        <v>10</v>
      </c>
      <c r="C1558">
        <v>3.26</v>
      </c>
      <c r="D1558">
        <v>2.68</v>
      </c>
      <c r="E1558">
        <v>1.78</v>
      </c>
      <c r="F1558">
        <v>3.94</v>
      </c>
      <c r="G1558">
        <v>3.49</v>
      </c>
      <c r="H1558">
        <v>31.36</v>
      </c>
      <c r="I1558">
        <v>38.590000000000003</v>
      </c>
      <c r="J1558">
        <v>34.520000000000003</v>
      </c>
      <c r="K1558">
        <f>AVERAGE(C1558:E1558)</f>
        <v>2.5733333333333333</v>
      </c>
      <c r="L1558">
        <f>AVERAGE(F1558:G1558)</f>
        <v>3.7149999999999999</v>
      </c>
      <c r="M1558">
        <f>AVERAGE(H1558:J1558)</f>
        <v>34.823333333333331</v>
      </c>
    </row>
    <row r="1559" spans="1:13" x14ac:dyDescent="0.2">
      <c r="A1559" t="s">
        <v>1214</v>
      </c>
      <c r="B1559" s="1" t="s">
        <v>10</v>
      </c>
      <c r="C1559">
        <v>3.24</v>
      </c>
      <c r="D1559">
        <v>3.29</v>
      </c>
      <c r="E1559">
        <v>3.65</v>
      </c>
      <c r="F1559">
        <v>8.07</v>
      </c>
      <c r="G1559">
        <v>8.58</v>
      </c>
      <c r="H1559">
        <v>36.24</v>
      </c>
      <c r="I1559">
        <v>35.47</v>
      </c>
      <c r="J1559">
        <v>34.36</v>
      </c>
      <c r="K1559">
        <f>AVERAGE(C1559:E1559)</f>
        <v>3.3933333333333331</v>
      </c>
      <c r="L1559">
        <f>AVERAGE(F1559:G1559)</f>
        <v>8.3249999999999993</v>
      </c>
      <c r="M1559">
        <f>AVERAGE(H1559:J1559)</f>
        <v>35.356666666666669</v>
      </c>
    </row>
    <row r="1560" spans="1:13" x14ac:dyDescent="0.2">
      <c r="A1560" t="s">
        <v>1111</v>
      </c>
      <c r="B1560" s="1" t="s">
        <v>10</v>
      </c>
      <c r="C1560">
        <v>3.23</v>
      </c>
      <c r="D1560">
        <v>2.78</v>
      </c>
      <c r="E1560">
        <v>2.64</v>
      </c>
      <c r="F1560">
        <v>7.49</v>
      </c>
      <c r="G1560">
        <v>6.04</v>
      </c>
      <c r="H1560">
        <v>17.7</v>
      </c>
      <c r="I1560">
        <v>19.45</v>
      </c>
      <c r="J1560">
        <v>16.829999999999998</v>
      </c>
      <c r="K1560">
        <f>AVERAGE(C1560:E1560)</f>
        <v>2.8833333333333333</v>
      </c>
      <c r="L1560">
        <f>AVERAGE(F1560:G1560)</f>
        <v>6.7650000000000006</v>
      </c>
      <c r="M1560">
        <f>AVERAGE(H1560:J1560)</f>
        <v>17.993333333333332</v>
      </c>
    </row>
    <row r="1561" spans="1:13" x14ac:dyDescent="0.2">
      <c r="A1561" t="s">
        <v>1109</v>
      </c>
      <c r="B1561" s="1" t="s">
        <v>10</v>
      </c>
      <c r="C1561">
        <v>3.21</v>
      </c>
      <c r="D1561">
        <v>3.92</v>
      </c>
      <c r="E1561">
        <v>1.84</v>
      </c>
      <c r="F1561">
        <v>9.51</v>
      </c>
      <c r="G1561">
        <v>7.99</v>
      </c>
      <c r="H1561">
        <v>23.84</v>
      </c>
      <c r="I1561">
        <v>24.02</v>
      </c>
      <c r="J1561">
        <v>27.25</v>
      </c>
      <c r="K1561">
        <f>AVERAGE(C1561:E1561)</f>
        <v>2.99</v>
      </c>
      <c r="L1561">
        <f>AVERAGE(F1561:G1561)</f>
        <v>8.75</v>
      </c>
      <c r="M1561">
        <f>AVERAGE(H1561:J1561)</f>
        <v>25.036666666666665</v>
      </c>
    </row>
    <row r="1562" spans="1:13" x14ac:dyDescent="0.2">
      <c r="A1562" t="s">
        <v>2301</v>
      </c>
      <c r="B1562" s="3" t="s">
        <v>2024</v>
      </c>
      <c r="C1562">
        <v>3.21</v>
      </c>
      <c r="D1562">
        <v>2.59</v>
      </c>
      <c r="E1562">
        <v>1.83</v>
      </c>
      <c r="F1562">
        <v>14.36</v>
      </c>
      <c r="G1562">
        <v>13.7</v>
      </c>
      <c r="H1562">
        <v>1.81</v>
      </c>
      <c r="I1562">
        <v>1.57</v>
      </c>
      <c r="J1562">
        <v>2.0499999999999998</v>
      </c>
      <c r="K1562">
        <f>AVERAGE(C1562:E1562)</f>
        <v>2.5433333333333334</v>
      </c>
      <c r="L1562">
        <f>AVERAGE(F1562:G1562)</f>
        <v>14.03</v>
      </c>
      <c r="M1562">
        <f>AVERAGE(H1562:J1562)</f>
        <v>1.8099999999999998</v>
      </c>
    </row>
    <row r="1563" spans="1:13" x14ac:dyDescent="0.2">
      <c r="A1563" t="s">
        <v>1175</v>
      </c>
      <c r="B1563" s="1" t="s">
        <v>10</v>
      </c>
      <c r="C1563">
        <v>3.19</v>
      </c>
      <c r="D1563">
        <v>3.24</v>
      </c>
      <c r="E1563">
        <v>4.93</v>
      </c>
      <c r="F1563">
        <v>11.98</v>
      </c>
      <c r="G1563">
        <v>9.52</v>
      </c>
      <c r="H1563">
        <v>34.590000000000003</v>
      </c>
      <c r="I1563">
        <v>32.82</v>
      </c>
      <c r="J1563">
        <v>31.95</v>
      </c>
      <c r="K1563">
        <f>AVERAGE(C1563:E1563)</f>
        <v>3.7866666666666666</v>
      </c>
      <c r="L1563">
        <f>AVERAGE(F1563:G1563)</f>
        <v>10.75</v>
      </c>
      <c r="M1563">
        <f>AVERAGE(H1563:J1563)</f>
        <v>33.119999999999997</v>
      </c>
    </row>
    <row r="1564" spans="1:13" x14ac:dyDescent="0.2">
      <c r="A1564" t="s">
        <v>1168</v>
      </c>
      <c r="B1564" s="1" t="s">
        <v>10</v>
      </c>
      <c r="C1564">
        <v>3.19</v>
      </c>
      <c r="D1564">
        <v>3.43</v>
      </c>
      <c r="E1564">
        <v>4.1900000000000004</v>
      </c>
      <c r="F1564">
        <v>9.48</v>
      </c>
      <c r="G1564">
        <v>10.47</v>
      </c>
      <c r="H1564">
        <v>33.58</v>
      </c>
      <c r="I1564">
        <v>36.799999999999997</v>
      </c>
      <c r="J1564">
        <v>33.76</v>
      </c>
      <c r="K1564">
        <f>AVERAGE(C1564:E1564)</f>
        <v>3.6033333333333335</v>
      </c>
      <c r="L1564">
        <f>AVERAGE(F1564:G1564)</f>
        <v>9.9750000000000014</v>
      </c>
      <c r="M1564">
        <f>AVERAGE(H1564:J1564)</f>
        <v>34.713333333333331</v>
      </c>
    </row>
    <row r="1565" spans="1:13" x14ac:dyDescent="0.2">
      <c r="A1565" t="s">
        <v>2477</v>
      </c>
      <c r="B1565" s="3" t="s">
        <v>2024</v>
      </c>
      <c r="C1565">
        <v>3.19</v>
      </c>
      <c r="D1565">
        <v>3.31</v>
      </c>
      <c r="E1565">
        <v>2.7</v>
      </c>
      <c r="F1565">
        <v>17.399999999999999</v>
      </c>
      <c r="G1565">
        <v>18.38</v>
      </c>
      <c r="H1565">
        <v>1.45</v>
      </c>
      <c r="I1565">
        <v>2.02</v>
      </c>
      <c r="J1565">
        <v>1.44</v>
      </c>
      <c r="K1565">
        <f>AVERAGE(C1565:E1565)</f>
        <v>3.0666666666666664</v>
      </c>
      <c r="L1565">
        <f>AVERAGE(F1565:G1565)</f>
        <v>17.89</v>
      </c>
      <c r="M1565">
        <f>AVERAGE(H1565:J1565)</f>
        <v>1.6366666666666667</v>
      </c>
    </row>
    <row r="1566" spans="1:13" x14ac:dyDescent="0.2">
      <c r="A1566" t="s">
        <v>1523</v>
      </c>
      <c r="B1566" s="2" t="s">
        <v>1239</v>
      </c>
      <c r="C1566">
        <v>3.19</v>
      </c>
      <c r="D1566">
        <v>2.85</v>
      </c>
      <c r="E1566">
        <v>2.5</v>
      </c>
      <c r="F1566">
        <v>0.09</v>
      </c>
      <c r="G1566">
        <v>0.06</v>
      </c>
      <c r="H1566">
        <v>0.14000000000000001</v>
      </c>
      <c r="I1566">
        <v>0.38</v>
      </c>
      <c r="J1566">
        <v>0.21</v>
      </c>
      <c r="K1566">
        <f>AVERAGE(C1566:E1566)</f>
        <v>2.8466666666666662</v>
      </c>
      <c r="L1566">
        <f>AVERAGE(F1566:G1566)</f>
        <v>7.4999999999999997E-2</v>
      </c>
      <c r="M1566">
        <f>AVERAGE(H1566:J1566)</f>
        <v>0.24333333333333332</v>
      </c>
    </row>
    <row r="1567" spans="1:13" x14ac:dyDescent="0.2">
      <c r="A1567" t="s">
        <v>1383</v>
      </c>
      <c r="B1567" s="2" t="s">
        <v>1239</v>
      </c>
      <c r="C1567">
        <v>3.15</v>
      </c>
      <c r="D1567">
        <v>2.84</v>
      </c>
      <c r="E1567">
        <v>4.62</v>
      </c>
      <c r="F1567">
        <v>0.04</v>
      </c>
      <c r="G1567">
        <v>0.03</v>
      </c>
      <c r="H1567">
        <v>0</v>
      </c>
      <c r="I1567">
        <v>0</v>
      </c>
      <c r="J1567">
        <v>0</v>
      </c>
      <c r="K1567">
        <f>AVERAGE(C1567:E1567)</f>
        <v>3.5366666666666666</v>
      </c>
      <c r="L1567">
        <f>AVERAGE(F1567:G1567)</f>
        <v>3.5000000000000003E-2</v>
      </c>
      <c r="M1567">
        <f>AVERAGE(H1567:J1567)</f>
        <v>0</v>
      </c>
    </row>
    <row r="1568" spans="1:13" x14ac:dyDescent="0.2">
      <c r="A1568" t="s">
        <v>1140</v>
      </c>
      <c r="B1568" s="1" t="s">
        <v>10</v>
      </c>
      <c r="C1568">
        <v>3.15</v>
      </c>
      <c r="D1568">
        <v>3.71</v>
      </c>
      <c r="E1568">
        <v>4.09</v>
      </c>
      <c r="F1568">
        <v>29.46</v>
      </c>
      <c r="G1568">
        <v>28.54</v>
      </c>
      <c r="H1568">
        <v>139.21</v>
      </c>
      <c r="I1568">
        <v>155.72999999999999</v>
      </c>
      <c r="J1568">
        <v>140.69</v>
      </c>
      <c r="K1568">
        <f>AVERAGE(C1568:E1568)</f>
        <v>3.65</v>
      </c>
      <c r="L1568">
        <f>AVERAGE(F1568:G1568)</f>
        <v>29</v>
      </c>
      <c r="M1568">
        <f>AVERAGE(H1568:J1568)</f>
        <v>145.21</v>
      </c>
    </row>
    <row r="1569" spans="1:13" x14ac:dyDescent="0.2">
      <c r="A1569" t="s">
        <v>597</v>
      </c>
      <c r="B1569" s="1" t="s">
        <v>10</v>
      </c>
      <c r="C1569">
        <v>3.15</v>
      </c>
      <c r="D1569">
        <v>4.04</v>
      </c>
      <c r="E1569">
        <v>1.29</v>
      </c>
      <c r="F1569">
        <v>15.06</v>
      </c>
      <c r="G1569">
        <v>13.87</v>
      </c>
      <c r="H1569">
        <v>1805.26</v>
      </c>
      <c r="I1569">
        <v>1917.71</v>
      </c>
      <c r="J1569">
        <v>1760.42</v>
      </c>
      <c r="K1569">
        <f>AVERAGE(C1569:E1569)</f>
        <v>2.8266666666666667</v>
      </c>
      <c r="L1569">
        <f>AVERAGE(F1569:G1569)</f>
        <v>14.465</v>
      </c>
      <c r="M1569">
        <f>AVERAGE(H1569:J1569)</f>
        <v>1827.7966666666669</v>
      </c>
    </row>
    <row r="1570" spans="1:13" x14ac:dyDescent="0.2">
      <c r="A1570" t="s">
        <v>1162</v>
      </c>
      <c r="B1570" s="1" t="s">
        <v>10</v>
      </c>
      <c r="C1570">
        <v>3.14</v>
      </c>
      <c r="D1570">
        <v>3.62</v>
      </c>
      <c r="E1570">
        <v>2.38</v>
      </c>
      <c r="F1570">
        <v>6.14</v>
      </c>
      <c r="G1570">
        <v>5.34</v>
      </c>
      <c r="H1570">
        <v>21.02</v>
      </c>
      <c r="I1570">
        <v>21.73</v>
      </c>
      <c r="J1570">
        <v>21.02</v>
      </c>
      <c r="K1570">
        <f>AVERAGE(C1570:E1570)</f>
        <v>3.0466666666666669</v>
      </c>
      <c r="L1570">
        <f>AVERAGE(F1570:G1570)</f>
        <v>5.74</v>
      </c>
      <c r="M1570">
        <f>AVERAGE(H1570:J1570)</f>
        <v>21.256666666666664</v>
      </c>
    </row>
    <row r="1571" spans="1:13" x14ac:dyDescent="0.2">
      <c r="A1571" t="s">
        <v>339</v>
      </c>
      <c r="B1571" s="1" t="s">
        <v>10</v>
      </c>
      <c r="C1571">
        <v>3.13</v>
      </c>
      <c r="D1571">
        <v>2.98</v>
      </c>
      <c r="E1571">
        <v>4.24</v>
      </c>
      <c r="F1571">
        <v>3.94</v>
      </c>
      <c r="G1571">
        <v>4.3499999999999996</v>
      </c>
      <c r="H1571">
        <v>28.21</v>
      </c>
      <c r="I1571">
        <v>35.049999999999997</v>
      </c>
      <c r="J1571">
        <v>30.1</v>
      </c>
      <c r="K1571">
        <f>AVERAGE(C1571:E1571)</f>
        <v>3.4499999999999997</v>
      </c>
      <c r="L1571">
        <f>AVERAGE(F1571:G1571)</f>
        <v>4.1449999999999996</v>
      </c>
      <c r="M1571">
        <f>AVERAGE(H1571:J1571)</f>
        <v>31.12</v>
      </c>
    </row>
    <row r="1572" spans="1:13" x14ac:dyDescent="0.2">
      <c r="A1572" t="s">
        <v>459</v>
      </c>
      <c r="B1572" s="1" t="s">
        <v>10</v>
      </c>
      <c r="C1572">
        <v>3.13</v>
      </c>
      <c r="D1572">
        <v>3.18</v>
      </c>
      <c r="E1572">
        <v>3.48</v>
      </c>
      <c r="F1572">
        <v>3.22</v>
      </c>
      <c r="G1572">
        <v>3.68</v>
      </c>
      <c r="H1572">
        <v>12.98</v>
      </c>
      <c r="I1572">
        <v>11.5</v>
      </c>
      <c r="J1572">
        <v>12.33</v>
      </c>
      <c r="K1572">
        <f>AVERAGE(C1572:E1572)</f>
        <v>3.2633333333333336</v>
      </c>
      <c r="L1572">
        <f>AVERAGE(F1572:G1572)</f>
        <v>3.45</v>
      </c>
      <c r="M1572">
        <f>AVERAGE(H1572:J1572)</f>
        <v>12.270000000000001</v>
      </c>
    </row>
    <row r="1573" spans="1:13" x14ac:dyDescent="0.2">
      <c r="A1573" t="s">
        <v>858</v>
      </c>
      <c r="B1573" s="1" t="s">
        <v>10</v>
      </c>
      <c r="C1573">
        <v>3.11</v>
      </c>
      <c r="D1573">
        <v>3</v>
      </c>
      <c r="E1573">
        <v>4.57</v>
      </c>
      <c r="F1573">
        <v>5.87</v>
      </c>
      <c r="G1573">
        <v>5.24</v>
      </c>
      <c r="H1573">
        <v>16.03</v>
      </c>
      <c r="I1573">
        <v>18.52</v>
      </c>
      <c r="J1573">
        <v>18.850000000000001</v>
      </c>
      <c r="K1573">
        <f>AVERAGE(C1573:E1573)</f>
        <v>3.56</v>
      </c>
      <c r="L1573">
        <f>AVERAGE(F1573:G1573)</f>
        <v>5.5549999999999997</v>
      </c>
      <c r="M1573">
        <f>AVERAGE(H1573:J1573)</f>
        <v>17.8</v>
      </c>
    </row>
    <row r="1574" spans="1:13" x14ac:dyDescent="0.2">
      <c r="A1574" t="s">
        <v>286</v>
      </c>
      <c r="B1574" s="1" t="s">
        <v>10</v>
      </c>
      <c r="C1574">
        <v>3.11</v>
      </c>
      <c r="D1574">
        <v>3.11</v>
      </c>
      <c r="E1574">
        <v>2.2400000000000002</v>
      </c>
      <c r="F1574">
        <v>1.1399999999999999</v>
      </c>
      <c r="G1574">
        <v>0.98</v>
      </c>
      <c r="H1574">
        <v>32.5</v>
      </c>
      <c r="I1574">
        <v>39.69</v>
      </c>
      <c r="J1574">
        <v>29.83</v>
      </c>
      <c r="K1574">
        <f>AVERAGE(C1574:E1574)</f>
        <v>2.8200000000000003</v>
      </c>
      <c r="L1574">
        <f>AVERAGE(F1574:G1574)</f>
        <v>1.06</v>
      </c>
      <c r="M1574">
        <f>AVERAGE(H1574:J1574)</f>
        <v>34.006666666666668</v>
      </c>
    </row>
    <row r="1575" spans="1:13" x14ac:dyDescent="0.2">
      <c r="A1575" t="s">
        <v>978</v>
      </c>
      <c r="B1575" s="1" t="s">
        <v>10</v>
      </c>
      <c r="C1575">
        <v>3.1</v>
      </c>
      <c r="D1575">
        <v>3.09</v>
      </c>
      <c r="E1575">
        <v>4.8899999999999997</v>
      </c>
      <c r="F1575">
        <v>6.81</v>
      </c>
      <c r="G1575">
        <v>7.45</v>
      </c>
      <c r="H1575">
        <v>31.21</v>
      </c>
      <c r="I1575">
        <v>34.57</v>
      </c>
      <c r="J1575">
        <v>31.42</v>
      </c>
      <c r="K1575">
        <f>AVERAGE(C1575:E1575)</f>
        <v>3.6933333333333329</v>
      </c>
      <c r="L1575">
        <f>AVERAGE(F1575:G1575)</f>
        <v>7.13</v>
      </c>
      <c r="M1575">
        <f>AVERAGE(H1575:J1575)</f>
        <v>32.4</v>
      </c>
    </row>
    <row r="1576" spans="1:13" x14ac:dyDescent="0.2">
      <c r="A1576" t="s">
        <v>2499</v>
      </c>
      <c r="B1576" s="3" t="s">
        <v>2024</v>
      </c>
      <c r="C1576">
        <v>3.1</v>
      </c>
      <c r="D1576">
        <v>2.79</v>
      </c>
      <c r="E1576">
        <v>3.76</v>
      </c>
      <c r="F1576">
        <v>23.12</v>
      </c>
      <c r="G1576">
        <v>24.47</v>
      </c>
      <c r="H1576">
        <v>6.47</v>
      </c>
      <c r="I1576">
        <v>5.05</v>
      </c>
      <c r="J1576">
        <v>6.02</v>
      </c>
      <c r="K1576">
        <f>AVERAGE(C1576:E1576)</f>
        <v>3.2166666666666668</v>
      </c>
      <c r="L1576">
        <f>AVERAGE(F1576:G1576)</f>
        <v>23.795000000000002</v>
      </c>
      <c r="M1576">
        <f>AVERAGE(H1576:J1576)</f>
        <v>5.8466666666666667</v>
      </c>
    </row>
    <row r="1577" spans="1:13" x14ac:dyDescent="0.2">
      <c r="A1577" t="s">
        <v>805</v>
      </c>
      <c r="B1577" s="1" t="s">
        <v>10</v>
      </c>
      <c r="C1577">
        <v>3.06</v>
      </c>
      <c r="D1577">
        <v>3.09</v>
      </c>
      <c r="E1577">
        <v>1.75</v>
      </c>
      <c r="F1577">
        <v>7.62</v>
      </c>
      <c r="G1577">
        <v>7.09</v>
      </c>
      <c r="H1577">
        <v>42.89</v>
      </c>
      <c r="I1577">
        <v>49.76</v>
      </c>
      <c r="J1577">
        <v>40.54</v>
      </c>
      <c r="K1577">
        <f>AVERAGE(C1577:E1577)</f>
        <v>2.6333333333333333</v>
      </c>
      <c r="L1577">
        <f>AVERAGE(F1577:G1577)</f>
        <v>7.3550000000000004</v>
      </c>
      <c r="M1577">
        <f>AVERAGE(H1577:J1577)</f>
        <v>44.396666666666668</v>
      </c>
    </row>
    <row r="1578" spans="1:13" x14ac:dyDescent="0.2">
      <c r="A1578" t="s">
        <v>2130</v>
      </c>
      <c r="B1578" s="3" t="s">
        <v>2024</v>
      </c>
      <c r="C1578">
        <v>3.05</v>
      </c>
      <c r="D1578">
        <v>3.55</v>
      </c>
      <c r="E1578">
        <v>3.56</v>
      </c>
      <c r="F1578">
        <v>18.98</v>
      </c>
      <c r="G1578">
        <v>16.98</v>
      </c>
      <c r="H1578">
        <v>3.37</v>
      </c>
      <c r="I1578">
        <v>3.63</v>
      </c>
      <c r="J1578">
        <v>4.3899999999999997</v>
      </c>
      <c r="K1578">
        <f>AVERAGE(C1578:E1578)</f>
        <v>3.3866666666666667</v>
      </c>
      <c r="L1578">
        <f>AVERAGE(F1578:G1578)</f>
        <v>17.98</v>
      </c>
      <c r="M1578">
        <f>AVERAGE(H1578:J1578)</f>
        <v>3.7966666666666669</v>
      </c>
    </row>
    <row r="1579" spans="1:13" x14ac:dyDescent="0.2">
      <c r="A1579" t="s">
        <v>226</v>
      </c>
      <c r="B1579" s="1" t="s">
        <v>10</v>
      </c>
      <c r="C1579">
        <v>3.05</v>
      </c>
      <c r="D1579">
        <v>3.13</v>
      </c>
      <c r="E1579">
        <v>1.29</v>
      </c>
      <c r="F1579">
        <v>0</v>
      </c>
      <c r="G1579">
        <v>0</v>
      </c>
      <c r="H1579">
        <v>34.51</v>
      </c>
      <c r="I1579">
        <v>48.43</v>
      </c>
      <c r="J1579">
        <v>37.46</v>
      </c>
      <c r="K1579">
        <f>AVERAGE(C1579:E1579)</f>
        <v>2.4899999999999998</v>
      </c>
      <c r="L1579">
        <f>AVERAGE(F1579:G1579)</f>
        <v>0</v>
      </c>
      <c r="M1579">
        <f>AVERAGE(H1579:J1579)</f>
        <v>40.133333333333333</v>
      </c>
    </row>
    <row r="1580" spans="1:13" x14ac:dyDescent="0.2">
      <c r="A1580" t="s">
        <v>1405</v>
      </c>
      <c r="B1580" s="2" t="s">
        <v>1239</v>
      </c>
      <c r="C1580">
        <v>3.02</v>
      </c>
      <c r="D1580">
        <v>2.94</v>
      </c>
      <c r="E1580">
        <v>1.87</v>
      </c>
      <c r="F1580">
        <v>0.1</v>
      </c>
      <c r="G1580">
        <v>0.03</v>
      </c>
      <c r="H1580">
        <v>0.04</v>
      </c>
      <c r="I1580">
        <v>0</v>
      </c>
      <c r="J1580">
        <v>0.05</v>
      </c>
      <c r="K1580">
        <f>AVERAGE(C1580:E1580)</f>
        <v>2.61</v>
      </c>
      <c r="L1580">
        <f>AVERAGE(F1580:G1580)</f>
        <v>6.5000000000000002E-2</v>
      </c>
      <c r="M1580">
        <f>AVERAGE(H1580:J1580)</f>
        <v>0.03</v>
      </c>
    </row>
    <row r="1581" spans="1:13" x14ac:dyDescent="0.2">
      <c r="A1581" t="s">
        <v>1983</v>
      </c>
      <c r="B1581" s="2" t="s">
        <v>1239</v>
      </c>
      <c r="C1581">
        <v>3.01</v>
      </c>
      <c r="D1581">
        <v>2.96</v>
      </c>
      <c r="E1581">
        <v>2.92</v>
      </c>
      <c r="F1581">
        <v>0.32</v>
      </c>
      <c r="G1581">
        <v>0.41</v>
      </c>
      <c r="H1581">
        <v>0.02</v>
      </c>
      <c r="I1581">
        <v>0</v>
      </c>
      <c r="J1581">
        <v>0.05</v>
      </c>
      <c r="K1581">
        <f>AVERAGE(C1581:E1581)</f>
        <v>2.9633333333333334</v>
      </c>
      <c r="L1581">
        <f>AVERAGE(F1581:G1581)</f>
        <v>0.36499999999999999</v>
      </c>
      <c r="M1581">
        <f>AVERAGE(H1581:J1581)</f>
        <v>2.3333333333333334E-2</v>
      </c>
    </row>
    <row r="1582" spans="1:13" x14ac:dyDescent="0.2">
      <c r="A1582" t="s">
        <v>1200</v>
      </c>
      <c r="B1582" s="1" t="s">
        <v>10</v>
      </c>
      <c r="C1582">
        <v>3</v>
      </c>
      <c r="D1582">
        <v>2.71</v>
      </c>
      <c r="E1582">
        <v>3.2</v>
      </c>
      <c r="F1582">
        <v>10.62</v>
      </c>
      <c r="G1582">
        <v>11.26</v>
      </c>
      <c r="H1582">
        <v>66.86</v>
      </c>
      <c r="I1582">
        <v>69.97</v>
      </c>
      <c r="J1582">
        <v>70.349999999999994</v>
      </c>
      <c r="K1582">
        <f>AVERAGE(C1582:E1582)</f>
        <v>2.97</v>
      </c>
      <c r="L1582">
        <f>AVERAGE(F1582:G1582)</f>
        <v>10.94</v>
      </c>
      <c r="M1582">
        <f>AVERAGE(H1582:J1582)</f>
        <v>69.059999999999988</v>
      </c>
    </row>
    <row r="1583" spans="1:13" x14ac:dyDescent="0.2">
      <c r="A1583" t="s">
        <v>77</v>
      </c>
      <c r="B1583" s="1" t="s">
        <v>10</v>
      </c>
      <c r="C1583">
        <v>2.98</v>
      </c>
      <c r="D1583">
        <v>4.97</v>
      </c>
      <c r="E1583">
        <v>10.63</v>
      </c>
      <c r="F1583">
        <v>2.2599999999999998</v>
      </c>
      <c r="G1583">
        <v>2.4900000000000002</v>
      </c>
      <c r="H1583">
        <v>32.700000000000003</v>
      </c>
      <c r="I1583">
        <v>20.3</v>
      </c>
      <c r="J1583">
        <v>25.81</v>
      </c>
      <c r="K1583">
        <f>AVERAGE(C1583:E1583)</f>
        <v>6.1933333333333325</v>
      </c>
      <c r="L1583">
        <f>AVERAGE(F1583:G1583)</f>
        <v>2.375</v>
      </c>
      <c r="M1583">
        <f>AVERAGE(H1583:J1583)</f>
        <v>26.27</v>
      </c>
    </row>
    <row r="1584" spans="1:13" x14ac:dyDescent="0.2">
      <c r="A1584" t="s">
        <v>2491</v>
      </c>
      <c r="B1584" s="3" t="s">
        <v>2024</v>
      </c>
      <c r="C1584">
        <v>2.98</v>
      </c>
      <c r="D1584">
        <v>2.93</v>
      </c>
      <c r="E1584">
        <v>5.41</v>
      </c>
      <c r="F1584">
        <v>29.79</v>
      </c>
      <c r="G1584">
        <v>30.09</v>
      </c>
      <c r="H1584">
        <v>0.49</v>
      </c>
      <c r="I1584">
        <v>0.59</v>
      </c>
      <c r="J1584">
        <v>0.47</v>
      </c>
      <c r="K1584">
        <f>AVERAGE(C1584:E1584)</f>
        <v>3.7733333333333334</v>
      </c>
      <c r="L1584">
        <f>AVERAGE(F1584:G1584)</f>
        <v>29.939999999999998</v>
      </c>
      <c r="M1584">
        <f>AVERAGE(H1584:J1584)</f>
        <v>0.51666666666666672</v>
      </c>
    </row>
    <row r="1585" spans="1:13" x14ac:dyDescent="0.2">
      <c r="A1585" t="s">
        <v>1015</v>
      </c>
      <c r="B1585" s="1" t="s">
        <v>10</v>
      </c>
      <c r="C1585">
        <v>2.98</v>
      </c>
      <c r="D1585">
        <v>3.15</v>
      </c>
      <c r="E1585">
        <v>4.1100000000000003</v>
      </c>
      <c r="F1585">
        <v>5.4</v>
      </c>
      <c r="G1585">
        <v>6.43</v>
      </c>
      <c r="H1585">
        <v>50.65</v>
      </c>
      <c r="I1585">
        <v>48.44</v>
      </c>
      <c r="J1585">
        <v>50.04</v>
      </c>
      <c r="K1585">
        <f>AVERAGE(C1585:E1585)</f>
        <v>3.4133333333333336</v>
      </c>
      <c r="L1585">
        <f>AVERAGE(F1585:G1585)</f>
        <v>5.915</v>
      </c>
      <c r="M1585">
        <f>AVERAGE(H1585:J1585)</f>
        <v>49.71</v>
      </c>
    </row>
    <row r="1586" spans="1:13" x14ac:dyDescent="0.2">
      <c r="A1586" t="s">
        <v>1676</v>
      </c>
      <c r="B1586" s="2" t="s">
        <v>1239</v>
      </c>
      <c r="C1586">
        <v>2.98</v>
      </c>
      <c r="D1586">
        <v>2.39</v>
      </c>
      <c r="E1586">
        <v>3.16</v>
      </c>
      <c r="F1586">
        <v>0.53</v>
      </c>
      <c r="G1586">
        <v>0.22</v>
      </c>
      <c r="H1586">
        <v>0</v>
      </c>
      <c r="I1586">
        <v>0</v>
      </c>
      <c r="J1586">
        <v>0.22</v>
      </c>
      <c r="K1586">
        <f>AVERAGE(C1586:E1586)</f>
        <v>2.8433333333333337</v>
      </c>
      <c r="L1586">
        <f>AVERAGE(F1586:G1586)</f>
        <v>0.375</v>
      </c>
      <c r="M1586">
        <f>AVERAGE(H1586:J1586)</f>
        <v>7.3333333333333334E-2</v>
      </c>
    </row>
    <row r="1587" spans="1:13" x14ac:dyDescent="0.2">
      <c r="A1587" t="s">
        <v>1384</v>
      </c>
      <c r="B1587" s="2" t="s">
        <v>1239</v>
      </c>
      <c r="C1587">
        <v>2.98</v>
      </c>
      <c r="D1587">
        <v>3.73</v>
      </c>
      <c r="E1587">
        <v>2.21</v>
      </c>
      <c r="F1587">
        <v>0.39</v>
      </c>
      <c r="G1587">
        <v>0.19</v>
      </c>
      <c r="H1587">
        <v>0.13</v>
      </c>
      <c r="I1587">
        <v>0.05</v>
      </c>
      <c r="J1587">
        <v>0.16</v>
      </c>
      <c r="K1587">
        <f>AVERAGE(C1587:E1587)</f>
        <v>2.9733333333333332</v>
      </c>
      <c r="L1587">
        <f>AVERAGE(F1587:G1587)</f>
        <v>0.29000000000000004</v>
      </c>
      <c r="M1587">
        <f>AVERAGE(H1587:J1587)</f>
        <v>0.11333333333333333</v>
      </c>
    </row>
    <row r="1588" spans="1:13" x14ac:dyDescent="0.2">
      <c r="A1588" t="s">
        <v>2589</v>
      </c>
      <c r="B1588" s="3" t="s">
        <v>2024</v>
      </c>
      <c r="C1588">
        <v>2.97</v>
      </c>
      <c r="D1588">
        <v>3.63</v>
      </c>
      <c r="E1588">
        <v>4.45</v>
      </c>
      <c r="F1588">
        <v>28.03</v>
      </c>
      <c r="G1588">
        <v>27.12</v>
      </c>
      <c r="H1588">
        <v>0.22</v>
      </c>
      <c r="I1588">
        <v>0.23</v>
      </c>
      <c r="J1588">
        <v>0.17</v>
      </c>
      <c r="K1588">
        <f>AVERAGE(C1588:E1588)</f>
        <v>3.6833333333333336</v>
      </c>
      <c r="L1588">
        <f>AVERAGE(F1588:G1588)</f>
        <v>27.575000000000003</v>
      </c>
      <c r="M1588">
        <f>AVERAGE(H1588:J1588)</f>
        <v>0.20666666666666667</v>
      </c>
    </row>
    <row r="1589" spans="1:13" x14ac:dyDescent="0.2">
      <c r="A1589" t="s">
        <v>364</v>
      </c>
      <c r="B1589" s="1" t="s">
        <v>10</v>
      </c>
      <c r="C1589">
        <v>2.97</v>
      </c>
      <c r="D1589">
        <v>3.79</v>
      </c>
      <c r="E1589">
        <v>3.09</v>
      </c>
      <c r="F1589">
        <v>3.49</v>
      </c>
      <c r="G1589">
        <v>3.36</v>
      </c>
      <c r="H1589">
        <v>26.67</v>
      </c>
      <c r="I1589">
        <v>30.26</v>
      </c>
      <c r="J1589">
        <v>24.55</v>
      </c>
      <c r="K1589">
        <f>AVERAGE(C1589:E1589)</f>
        <v>3.2833333333333332</v>
      </c>
      <c r="L1589">
        <f>AVERAGE(F1589:G1589)</f>
        <v>3.4249999999999998</v>
      </c>
      <c r="M1589">
        <f>AVERAGE(H1589:J1589)</f>
        <v>27.16</v>
      </c>
    </row>
    <row r="1590" spans="1:13" x14ac:dyDescent="0.2">
      <c r="A1590" t="s">
        <v>661</v>
      </c>
      <c r="B1590" s="1" t="s">
        <v>10</v>
      </c>
      <c r="C1590">
        <v>2.97</v>
      </c>
      <c r="D1590">
        <v>2.17</v>
      </c>
      <c r="E1590">
        <v>1.36</v>
      </c>
      <c r="F1590">
        <v>3.32</v>
      </c>
      <c r="G1590">
        <v>3.38</v>
      </c>
      <c r="H1590">
        <v>22.62</v>
      </c>
      <c r="I1590">
        <v>24.41</v>
      </c>
      <c r="J1590">
        <v>21.3</v>
      </c>
      <c r="K1590">
        <f>AVERAGE(C1590:E1590)</f>
        <v>2.166666666666667</v>
      </c>
      <c r="L1590">
        <f>AVERAGE(F1590:G1590)</f>
        <v>3.3499999999999996</v>
      </c>
      <c r="M1590">
        <f>AVERAGE(H1590:J1590)</f>
        <v>22.776666666666667</v>
      </c>
    </row>
    <row r="1591" spans="1:13" x14ac:dyDescent="0.2">
      <c r="A1591" t="s">
        <v>2539</v>
      </c>
      <c r="B1591" s="3" t="s">
        <v>2024</v>
      </c>
      <c r="C1591">
        <v>2.96</v>
      </c>
      <c r="D1591">
        <v>3.93</v>
      </c>
      <c r="E1591">
        <v>2.68</v>
      </c>
      <c r="F1591">
        <v>75.33</v>
      </c>
      <c r="G1591">
        <v>86.63</v>
      </c>
      <c r="H1591">
        <v>19.649999999999999</v>
      </c>
      <c r="I1591">
        <v>19.43</v>
      </c>
      <c r="J1591">
        <v>20.87</v>
      </c>
      <c r="K1591">
        <f>AVERAGE(C1591:E1591)</f>
        <v>3.19</v>
      </c>
      <c r="L1591">
        <f>AVERAGE(F1591:G1591)</f>
        <v>80.97999999999999</v>
      </c>
      <c r="M1591">
        <f>AVERAGE(H1591:J1591)</f>
        <v>19.983333333333334</v>
      </c>
    </row>
    <row r="1592" spans="1:13" x14ac:dyDescent="0.2">
      <c r="A1592" t="s">
        <v>1196</v>
      </c>
      <c r="B1592" s="1" t="s">
        <v>10</v>
      </c>
      <c r="C1592">
        <v>2.95</v>
      </c>
      <c r="D1592">
        <v>2.96</v>
      </c>
      <c r="E1592">
        <v>1.48</v>
      </c>
      <c r="F1592">
        <v>10.41</v>
      </c>
      <c r="G1592">
        <v>9.07</v>
      </c>
      <c r="H1592">
        <v>68.64</v>
      </c>
      <c r="I1592">
        <v>65.67</v>
      </c>
      <c r="J1592">
        <v>67.14</v>
      </c>
      <c r="K1592">
        <f>AVERAGE(C1592:E1592)</f>
        <v>2.4633333333333334</v>
      </c>
      <c r="L1592">
        <f>AVERAGE(F1592:G1592)</f>
        <v>9.74</v>
      </c>
      <c r="M1592">
        <f>AVERAGE(H1592:J1592)</f>
        <v>67.149999999999991</v>
      </c>
    </row>
    <row r="1593" spans="1:13" x14ac:dyDescent="0.2">
      <c r="A1593" t="s">
        <v>901</v>
      </c>
      <c r="B1593" s="1" t="s">
        <v>10</v>
      </c>
      <c r="C1593">
        <v>2.93</v>
      </c>
      <c r="D1593">
        <v>2.61</v>
      </c>
      <c r="E1593">
        <v>3.25</v>
      </c>
      <c r="F1593">
        <v>2.12</v>
      </c>
      <c r="G1593">
        <v>2.3199999999999998</v>
      </c>
      <c r="H1593">
        <v>12.16</v>
      </c>
      <c r="I1593">
        <v>12.8</v>
      </c>
      <c r="J1593">
        <v>11.93</v>
      </c>
      <c r="K1593">
        <f>AVERAGE(C1593:E1593)</f>
        <v>2.9299999999999997</v>
      </c>
      <c r="L1593">
        <f>AVERAGE(F1593:G1593)</f>
        <v>2.2199999999999998</v>
      </c>
      <c r="M1593">
        <f>AVERAGE(H1593:J1593)</f>
        <v>12.296666666666667</v>
      </c>
    </row>
    <row r="1594" spans="1:13" x14ac:dyDescent="0.2">
      <c r="A1594" t="s">
        <v>1147</v>
      </c>
      <c r="B1594" s="1" t="s">
        <v>10</v>
      </c>
      <c r="C1594">
        <v>2.93</v>
      </c>
      <c r="D1594">
        <v>2.58</v>
      </c>
      <c r="E1594">
        <v>2.84</v>
      </c>
      <c r="F1594">
        <v>6.05</v>
      </c>
      <c r="G1594">
        <v>6.21</v>
      </c>
      <c r="H1594">
        <v>16.940000000000001</v>
      </c>
      <c r="I1594">
        <v>18.79</v>
      </c>
      <c r="J1594">
        <v>16.59</v>
      </c>
      <c r="K1594">
        <f>AVERAGE(C1594:E1594)</f>
        <v>2.7833333333333332</v>
      </c>
      <c r="L1594">
        <f>AVERAGE(F1594:G1594)</f>
        <v>6.13</v>
      </c>
      <c r="M1594">
        <f>AVERAGE(H1594:J1594)</f>
        <v>17.440000000000001</v>
      </c>
    </row>
    <row r="1595" spans="1:13" x14ac:dyDescent="0.2">
      <c r="A1595" t="s">
        <v>1764</v>
      </c>
      <c r="B1595" s="2" t="s">
        <v>1239</v>
      </c>
      <c r="C1595">
        <v>2.92</v>
      </c>
      <c r="D1595">
        <v>2.86</v>
      </c>
      <c r="E1595">
        <v>3.52</v>
      </c>
      <c r="F1595">
        <v>0.31</v>
      </c>
      <c r="G1595">
        <v>0.26</v>
      </c>
      <c r="H1595">
        <v>0.45</v>
      </c>
      <c r="I1595">
        <v>1.03</v>
      </c>
      <c r="J1595">
        <v>0.82</v>
      </c>
      <c r="K1595">
        <f>AVERAGE(C1595:E1595)</f>
        <v>3.0999999999999996</v>
      </c>
      <c r="L1595">
        <f>AVERAGE(F1595:G1595)</f>
        <v>0.28500000000000003</v>
      </c>
      <c r="M1595">
        <f>AVERAGE(H1595:J1595)</f>
        <v>0.76666666666666661</v>
      </c>
    </row>
    <row r="1596" spans="1:13" x14ac:dyDescent="0.2">
      <c r="A1596" t="s">
        <v>643</v>
      </c>
      <c r="B1596" s="1" t="s">
        <v>10</v>
      </c>
      <c r="C1596">
        <v>2.91</v>
      </c>
      <c r="D1596">
        <v>2.5099999999999998</v>
      </c>
      <c r="E1596">
        <v>2.52</v>
      </c>
      <c r="F1596">
        <v>1.47</v>
      </c>
      <c r="G1596">
        <v>0.98</v>
      </c>
      <c r="H1596">
        <v>17.12</v>
      </c>
      <c r="I1596">
        <v>15.42</v>
      </c>
      <c r="J1596">
        <v>12.78</v>
      </c>
      <c r="K1596">
        <f>AVERAGE(C1596:E1596)</f>
        <v>2.6466666666666665</v>
      </c>
      <c r="L1596">
        <f>AVERAGE(F1596:G1596)</f>
        <v>1.2250000000000001</v>
      </c>
      <c r="M1596">
        <f>AVERAGE(H1596:J1596)</f>
        <v>15.106666666666667</v>
      </c>
    </row>
    <row r="1597" spans="1:13" x14ac:dyDescent="0.2">
      <c r="A1597" t="s">
        <v>729</v>
      </c>
      <c r="B1597" s="1" t="s">
        <v>10</v>
      </c>
      <c r="C1597">
        <v>2.9</v>
      </c>
      <c r="D1597">
        <v>2.81</v>
      </c>
      <c r="E1597">
        <v>3.59</v>
      </c>
      <c r="F1597">
        <v>1.27</v>
      </c>
      <c r="G1597">
        <v>1.17</v>
      </c>
      <c r="H1597">
        <v>16.37</v>
      </c>
      <c r="I1597">
        <v>19.86</v>
      </c>
      <c r="J1597">
        <v>15.79</v>
      </c>
      <c r="K1597">
        <f>AVERAGE(C1597:E1597)</f>
        <v>3.1</v>
      </c>
      <c r="L1597">
        <f>AVERAGE(F1597:G1597)</f>
        <v>1.22</v>
      </c>
      <c r="M1597">
        <f>AVERAGE(H1597:J1597)</f>
        <v>17.34</v>
      </c>
    </row>
    <row r="1598" spans="1:13" x14ac:dyDescent="0.2">
      <c r="A1598" t="s">
        <v>876</v>
      </c>
      <c r="B1598" s="1" t="s">
        <v>10</v>
      </c>
      <c r="C1598">
        <v>2.89</v>
      </c>
      <c r="D1598">
        <v>2.1</v>
      </c>
      <c r="E1598">
        <v>2.2000000000000002</v>
      </c>
      <c r="F1598">
        <v>8.5</v>
      </c>
      <c r="G1598">
        <v>5.5</v>
      </c>
      <c r="H1598">
        <v>15.88</v>
      </c>
      <c r="I1598">
        <v>22.87</v>
      </c>
      <c r="J1598">
        <v>17.64</v>
      </c>
      <c r="K1598">
        <f>AVERAGE(C1598:E1598)</f>
        <v>2.3966666666666669</v>
      </c>
      <c r="L1598">
        <f>AVERAGE(F1598:G1598)</f>
        <v>7</v>
      </c>
      <c r="M1598">
        <f>AVERAGE(H1598:J1598)</f>
        <v>18.796666666666667</v>
      </c>
    </row>
    <row r="1599" spans="1:13" x14ac:dyDescent="0.2">
      <c r="A1599" t="s">
        <v>2359</v>
      </c>
      <c r="B1599" s="3" t="s">
        <v>2024</v>
      </c>
      <c r="C1599">
        <v>2.88</v>
      </c>
      <c r="D1599">
        <v>2.87</v>
      </c>
      <c r="E1599">
        <v>3.4</v>
      </c>
      <c r="F1599">
        <v>16.62</v>
      </c>
      <c r="G1599">
        <v>11.93</v>
      </c>
      <c r="H1599">
        <v>0.18</v>
      </c>
      <c r="I1599">
        <v>0.35</v>
      </c>
      <c r="J1599">
        <v>0</v>
      </c>
      <c r="K1599">
        <f>AVERAGE(C1599:E1599)</f>
        <v>3.0500000000000003</v>
      </c>
      <c r="L1599">
        <f>AVERAGE(F1599:G1599)</f>
        <v>14.275</v>
      </c>
      <c r="M1599">
        <f>AVERAGE(H1599:J1599)</f>
        <v>0.17666666666666667</v>
      </c>
    </row>
    <row r="1600" spans="1:13" x14ac:dyDescent="0.2">
      <c r="A1600" t="s">
        <v>2066</v>
      </c>
      <c r="B1600" s="3" t="s">
        <v>2024</v>
      </c>
      <c r="C1600">
        <v>2.88</v>
      </c>
      <c r="D1600">
        <v>2.23</v>
      </c>
      <c r="E1600">
        <v>0.54</v>
      </c>
      <c r="F1600">
        <v>14.37</v>
      </c>
      <c r="G1600">
        <v>13.73</v>
      </c>
      <c r="H1600">
        <v>1.95</v>
      </c>
      <c r="I1600">
        <v>4.45</v>
      </c>
      <c r="J1600">
        <v>1.71</v>
      </c>
      <c r="K1600">
        <f>AVERAGE(C1600:E1600)</f>
        <v>1.8833333333333331</v>
      </c>
      <c r="L1600">
        <f>AVERAGE(F1600:G1600)</f>
        <v>14.05</v>
      </c>
      <c r="M1600">
        <f>AVERAGE(H1600:J1600)</f>
        <v>2.7033333333333331</v>
      </c>
    </row>
    <row r="1601" spans="1:13" x14ac:dyDescent="0.2">
      <c r="A1601" t="s">
        <v>1589</v>
      </c>
      <c r="B1601" s="2" t="s">
        <v>1239</v>
      </c>
      <c r="C1601">
        <v>2.87</v>
      </c>
      <c r="D1601">
        <v>2.72</v>
      </c>
      <c r="E1601">
        <v>2.5099999999999998</v>
      </c>
      <c r="F1601">
        <v>0.25</v>
      </c>
      <c r="G1601">
        <v>0.4</v>
      </c>
      <c r="H1601">
        <v>0.36</v>
      </c>
      <c r="I1601">
        <v>0.45</v>
      </c>
      <c r="J1601">
        <v>0.23</v>
      </c>
      <c r="K1601">
        <f>AVERAGE(C1601:E1601)</f>
        <v>2.6999999999999997</v>
      </c>
      <c r="L1601">
        <f>AVERAGE(F1601:G1601)</f>
        <v>0.32500000000000001</v>
      </c>
      <c r="M1601">
        <f>AVERAGE(H1601:J1601)</f>
        <v>0.34666666666666668</v>
      </c>
    </row>
    <row r="1602" spans="1:13" x14ac:dyDescent="0.2">
      <c r="A1602" t="s">
        <v>939</v>
      </c>
      <c r="B1602" s="1" t="s">
        <v>10</v>
      </c>
      <c r="C1602">
        <v>2.87</v>
      </c>
      <c r="D1602">
        <v>3.3</v>
      </c>
      <c r="E1602">
        <v>2.4</v>
      </c>
      <c r="F1602">
        <v>5.19</v>
      </c>
      <c r="G1602">
        <v>5.64</v>
      </c>
      <c r="H1602">
        <v>16.809999999999999</v>
      </c>
      <c r="I1602">
        <v>14.12</v>
      </c>
      <c r="J1602">
        <v>17.350000000000001</v>
      </c>
      <c r="K1602">
        <f>AVERAGE(C1602:E1602)</f>
        <v>2.8566666666666669</v>
      </c>
      <c r="L1602">
        <f>AVERAGE(F1602:G1602)</f>
        <v>5.415</v>
      </c>
      <c r="M1602">
        <f>AVERAGE(H1602:J1602)</f>
        <v>16.093333333333334</v>
      </c>
    </row>
    <row r="1603" spans="1:13" x14ac:dyDescent="0.2">
      <c r="A1603" t="s">
        <v>1391</v>
      </c>
      <c r="B1603" s="2" t="s">
        <v>1239</v>
      </c>
      <c r="C1603">
        <v>2.87</v>
      </c>
      <c r="D1603">
        <v>2.75</v>
      </c>
      <c r="E1603">
        <v>1.81</v>
      </c>
      <c r="F1603">
        <v>0.05</v>
      </c>
      <c r="G1603">
        <v>7.0000000000000007E-2</v>
      </c>
      <c r="H1603">
        <v>0.21</v>
      </c>
      <c r="I1603">
        <v>0.26</v>
      </c>
      <c r="J1603">
        <v>0.28000000000000003</v>
      </c>
      <c r="K1603">
        <f>AVERAGE(C1603:E1603)</f>
        <v>2.4766666666666666</v>
      </c>
      <c r="L1603">
        <f>AVERAGE(F1603:G1603)</f>
        <v>6.0000000000000005E-2</v>
      </c>
      <c r="M1603">
        <f>AVERAGE(H1603:J1603)</f>
        <v>0.25</v>
      </c>
    </row>
    <row r="1604" spans="1:13" x14ac:dyDescent="0.2">
      <c r="A1604" t="s">
        <v>1386</v>
      </c>
      <c r="B1604" s="2" t="s">
        <v>1239</v>
      </c>
      <c r="C1604">
        <v>2.86</v>
      </c>
      <c r="D1604">
        <v>4.42</v>
      </c>
      <c r="E1604">
        <v>2.85</v>
      </c>
      <c r="F1604">
        <v>0.06</v>
      </c>
      <c r="G1604">
        <v>0</v>
      </c>
      <c r="H1604">
        <v>0</v>
      </c>
      <c r="I1604">
        <v>0</v>
      </c>
      <c r="J1604">
        <v>0</v>
      </c>
      <c r="K1604">
        <f>AVERAGE(C1604:E1604)</f>
        <v>3.3766666666666665</v>
      </c>
      <c r="L1604">
        <f>AVERAGE(F1604:G1604)</f>
        <v>0.03</v>
      </c>
      <c r="M1604">
        <f>AVERAGE(H1604:J1604)</f>
        <v>0</v>
      </c>
    </row>
    <row r="1605" spans="1:13" x14ac:dyDescent="0.2">
      <c r="A1605" t="s">
        <v>1022</v>
      </c>
      <c r="B1605" s="1" t="s">
        <v>10</v>
      </c>
      <c r="C1605">
        <v>2.86</v>
      </c>
      <c r="D1605">
        <v>3.26</v>
      </c>
      <c r="E1605">
        <v>2.7</v>
      </c>
      <c r="F1605">
        <v>4.46</v>
      </c>
      <c r="G1605">
        <v>3.97</v>
      </c>
      <c r="H1605">
        <v>13.61</v>
      </c>
      <c r="I1605">
        <v>14.69</v>
      </c>
      <c r="J1605">
        <v>13.77</v>
      </c>
      <c r="K1605">
        <f>AVERAGE(C1605:E1605)</f>
        <v>2.94</v>
      </c>
      <c r="L1605">
        <f>AVERAGE(F1605:G1605)</f>
        <v>4.2149999999999999</v>
      </c>
      <c r="M1605">
        <f>AVERAGE(H1605:J1605)</f>
        <v>14.023333333333332</v>
      </c>
    </row>
    <row r="1606" spans="1:13" x14ac:dyDescent="0.2">
      <c r="A1606" t="s">
        <v>2325</v>
      </c>
      <c r="B1606" s="3" t="s">
        <v>2024</v>
      </c>
      <c r="C1606">
        <v>2.86</v>
      </c>
      <c r="D1606">
        <v>2.71</v>
      </c>
      <c r="E1606">
        <v>1.17</v>
      </c>
      <c r="F1606">
        <v>10.82</v>
      </c>
      <c r="G1606">
        <v>9.8800000000000008</v>
      </c>
      <c r="H1606">
        <v>1.24</v>
      </c>
      <c r="I1606">
        <v>1.1200000000000001</v>
      </c>
      <c r="J1606">
        <v>1.1200000000000001</v>
      </c>
      <c r="K1606">
        <f>AVERAGE(C1606:E1606)</f>
        <v>2.2466666666666666</v>
      </c>
      <c r="L1606">
        <f>AVERAGE(F1606:G1606)</f>
        <v>10.350000000000001</v>
      </c>
      <c r="M1606">
        <f>AVERAGE(H1606:J1606)</f>
        <v>1.1600000000000001</v>
      </c>
    </row>
    <row r="1607" spans="1:13" x14ac:dyDescent="0.2">
      <c r="A1607" t="s">
        <v>2540</v>
      </c>
      <c r="B1607" s="3" t="s">
        <v>2024</v>
      </c>
      <c r="C1607">
        <v>2.85</v>
      </c>
      <c r="D1607">
        <v>3.11</v>
      </c>
      <c r="E1607">
        <v>4.37</v>
      </c>
      <c r="F1607">
        <v>27.12</v>
      </c>
      <c r="G1607">
        <v>28.81</v>
      </c>
      <c r="H1607">
        <v>0</v>
      </c>
      <c r="I1607">
        <v>0</v>
      </c>
      <c r="J1607">
        <v>0</v>
      </c>
      <c r="K1607">
        <f>AVERAGE(C1607:E1607)</f>
        <v>3.4433333333333334</v>
      </c>
      <c r="L1607">
        <f>AVERAGE(F1607:G1607)</f>
        <v>27.965</v>
      </c>
      <c r="M1607">
        <f>AVERAGE(H1607:J1607)</f>
        <v>0</v>
      </c>
    </row>
    <row r="1608" spans="1:13" x14ac:dyDescent="0.2">
      <c r="A1608" t="s">
        <v>987</v>
      </c>
      <c r="B1608" s="1" t="s">
        <v>10</v>
      </c>
      <c r="C1608">
        <v>2.85</v>
      </c>
      <c r="D1608">
        <v>3.29</v>
      </c>
      <c r="E1608">
        <v>2.2400000000000002</v>
      </c>
      <c r="F1608">
        <v>7.5</v>
      </c>
      <c r="G1608">
        <v>6.95</v>
      </c>
      <c r="H1608">
        <v>21.11</v>
      </c>
      <c r="I1608">
        <v>24.78</v>
      </c>
      <c r="J1608">
        <v>19.579999999999998</v>
      </c>
      <c r="K1608">
        <f>AVERAGE(C1608:E1608)</f>
        <v>2.7933333333333334</v>
      </c>
      <c r="L1608">
        <f>AVERAGE(F1608:G1608)</f>
        <v>7.2249999999999996</v>
      </c>
      <c r="M1608">
        <f>AVERAGE(H1608:J1608)</f>
        <v>21.823333333333334</v>
      </c>
    </row>
    <row r="1609" spans="1:13" x14ac:dyDescent="0.2">
      <c r="A1609" t="s">
        <v>1083</v>
      </c>
      <c r="B1609" s="1" t="s">
        <v>10</v>
      </c>
      <c r="C1609">
        <v>2.85</v>
      </c>
      <c r="D1609">
        <v>2.54</v>
      </c>
      <c r="E1609">
        <v>1.84</v>
      </c>
      <c r="F1609">
        <v>0.55000000000000004</v>
      </c>
      <c r="G1609">
        <v>0.65</v>
      </c>
      <c r="H1609">
        <v>21.96</v>
      </c>
      <c r="I1609">
        <v>20.85</v>
      </c>
      <c r="J1609">
        <v>21.89</v>
      </c>
      <c r="K1609">
        <f>AVERAGE(C1609:E1609)</f>
        <v>2.41</v>
      </c>
      <c r="L1609">
        <f>AVERAGE(F1609:G1609)</f>
        <v>0.60000000000000009</v>
      </c>
      <c r="M1609">
        <f>AVERAGE(H1609:J1609)</f>
        <v>21.566666666666666</v>
      </c>
    </row>
    <row r="1610" spans="1:13" x14ac:dyDescent="0.2">
      <c r="A1610" t="s">
        <v>240</v>
      </c>
      <c r="B1610" s="1" t="s">
        <v>10</v>
      </c>
      <c r="C1610">
        <v>2.82</v>
      </c>
      <c r="D1610">
        <v>2.34</v>
      </c>
      <c r="E1610">
        <v>2.61</v>
      </c>
      <c r="F1610">
        <v>2.38</v>
      </c>
      <c r="G1610">
        <v>2.0699999999999998</v>
      </c>
      <c r="H1610">
        <v>26.3</v>
      </c>
      <c r="I1610">
        <v>34.53</v>
      </c>
      <c r="J1610">
        <v>26.25</v>
      </c>
      <c r="K1610">
        <f>AVERAGE(C1610:E1610)</f>
        <v>2.59</v>
      </c>
      <c r="L1610">
        <f>AVERAGE(F1610:G1610)</f>
        <v>2.2249999999999996</v>
      </c>
      <c r="M1610">
        <f>AVERAGE(H1610:J1610)</f>
        <v>29.026666666666667</v>
      </c>
    </row>
    <row r="1611" spans="1:13" x14ac:dyDescent="0.2">
      <c r="A1611" t="s">
        <v>81</v>
      </c>
      <c r="B1611" s="1" t="s">
        <v>10</v>
      </c>
      <c r="C1611">
        <v>2.81</v>
      </c>
      <c r="D1611">
        <v>3.01</v>
      </c>
      <c r="E1611">
        <v>1.68</v>
      </c>
      <c r="F1611">
        <v>3.17</v>
      </c>
      <c r="G1611">
        <v>2.61</v>
      </c>
      <c r="H1611">
        <v>10.35</v>
      </c>
      <c r="I1611">
        <v>15.68</v>
      </c>
      <c r="J1611">
        <v>11.52</v>
      </c>
      <c r="K1611">
        <f>AVERAGE(C1611:E1611)</f>
        <v>2.5</v>
      </c>
      <c r="L1611">
        <f>AVERAGE(F1611:G1611)</f>
        <v>2.8899999999999997</v>
      </c>
      <c r="M1611">
        <f>AVERAGE(H1611:J1611)</f>
        <v>12.516666666666666</v>
      </c>
    </row>
    <row r="1612" spans="1:13" x14ac:dyDescent="0.2">
      <c r="A1612" t="s">
        <v>2563</v>
      </c>
      <c r="B1612" s="3" t="s">
        <v>2024</v>
      </c>
      <c r="C1612">
        <v>2.8</v>
      </c>
      <c r="D1612">
        <v>1.8</v>
      </c>
      <c r="E1612">
        <v>3.16</v>
      </c>
      <c r="F1612">
        <v>33.96</v>
      </c>
      <c r="G1612">
        <v>33.58</v>
      </c>
      <c r="H1612">
        <v>0.36</v>
      </c>
      <c r="I1612">
        <v>0</v>
      </c>
      <c r="J1612">
        <v>0</v>
      </c>
      <c r="K1612">
        <f>AVERAGE(C1612:E1612)</f>
        <v>2.5866666666666664</v>
      </c>
      <c r="L1612">
        <f>AVERAGE(F1612:G1612)</f>
        <v>33.769999999999996</v>
      </c>
      <c r="M1612">
        <f>AVERAGE(H1612:J1612)</f>
        <v>0.12</v>
      </c>
    </row>
    <row r="1613" spans="1:13" x14ac:dyDescent="0.2">
      <c r="A1613" t="s">
        <v>1223</v>
      </c>
      <c r="B1613" s="1" t="s">
        <v>10</v>
      </c>
      <c r="C1613">
        <v>2.8</v>
      </c>
      <c r="D1613">
        <v>2.75</v>
      </c>
      <c r="E1613">
        <v>2</v>
      </c>
      <c r="F1613">
        <v>5.73</v>
      </c>
      <c r="G1613">
        <v>5.63</v>
      </c>
      <c r="H1613">
        <v>27.22</v>
      </c>
      <c r="I1613">
        <v>26.94</v>
      </c>
      <c r="J1613">
        <v>26.68</v>
      </c>
      <c r="K1613">
        <f>AVERAGE(C1613:E1613)</f>
        <v>2.5166666666666666</v>
      </c>
      <c r="L1613">
        <f>AVERAGE(F1613:G1613)</f>
        <v>5.68</v>
      </c>
      <c r="M1613">
        <f>AVERAGE(H1613:J1613)</f>
        <v>26.946666666666669</v>
      </c>
    </row>
    <row r="1614" spans="1:13" x14ac:dyDescent="0.2">
      <c r="A1614" t="s">
        <v>1246</v>
      </c>
      <c r="B1614" s="2" t="s">
        <v>1239</v>
      </c>
      <c r="C1614">
        <v>2.79</v>
      </c>
      <c r="D1614">
        <v>6.8</v>
      </c>
      <c r="E1614">
        <v>3.85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f>AVERAGE(C1614:E1614)</f>
        <v>4.4799999999999995</v>
      </c>
      <c r="L1614">
        <f>AVERAGE(F1614:G1614)</f>
        <v>0</v>
      </c>
      <c r="M1614">
        <f>AVERAGE(H1614:J1614)</f>
        <v>0</v>
      </c>
    </row>
    <row r="1615" spans="1:13" x14ac:dyDescent="0.2">
      <c r="A1615" t="s">
        <v>1097</v>
      </c>
      <c r="B1615" s="1" t="s">
        <v>10</v>
      </c>
      <c r="C1615">
        <v>2.79</v>
      </c>
      <c r="D1615">
        <v>2.0499999999999998</v>
      </c>
      <c r="E1615">
        <v>2.0699999999999998</v>
      </c>
      <c r="F1615">
        <v>5.15</v>
      </c>
      <c r="G1615">
        <v>5.03</v>
      </c>
      <c r="H1615">
        <v>20.440000000000001</v>
      </c>
      <c r="I1615">
        <v>22.31</v>
      </c>
      <c r="J1615">
        <v>22.39</v>
      </c>
      <c r="K1615">
        <f>AVERAGE(C1615:E1615)</f>
        <v>2.3033333333333332</v>
      </c>
      <c r="L1615">
        <f>AVERAGE(F1615:G1615)</f>
        <v>5.09</v>
      </c>
      <c r="M1615">
        <f>AVERAGE(H1615:J1615)</f>
        <v>21.713333333333335</v>
      </c>
    </row>
    <row r="1616" spans="1:13" x14ac:dyDescent="0.2">
      <c r="A1616" t="s">
        <v>2284</v>
      </c>
      <c r="B1616" s="3" t="s">
        <v>2024</v>
      </c>
      <c r="C1616">
        <v>2.78</v>
      </c>
      <c r="D1616">
        <v>2.82</v>
      </c>
      <c r="E1616">
        <v>0.91</v>
      </c>
      <c r="F1616">
        <v>38.51</v>
      </c>
      <c r="G1616">
        <v>33.94</v>
      </c>
      <c r="H1616">
        <v>6.09</v>
      </c>
      <c r="I1616">
        <v>2.5099999999999998</v>
      </c>
      <c r="J1616">
        <v>5.86</v>
      </c>
      <c r="K1616">
        <f>AVERAGE(C1616:E1616)</f>
        <v>2.17</v>
      </c>
      <c r="L1616">
        <f>AVERAGE(F1616:G1616)</f>
        <v>36.224999999999994</v>
      </c>
      <c r="M1616">
        <f>AVERAGE(H1616:J1616)</f>
        <v>4.82</v>
      </c>
    </row>
    <row r="1617" spans="1:13" x14ac:dyDescent="0.2">
      <c r="A1617" t="s">
        <v>2309</v>
      </c>
      <c r="B1617" s="3" t="s">
        <v>2024</v>
      </c>
      <c r="C1617">
        <v>2.77</v>
      </c>
      <c r="D1617">
        <v>2.97</v>
      </c>
      <c r="E1617">
        <v>2.33</v>
      </c>
      <c r="F1617">
        <v>18.399999999999999</v>
      </c>
      <c r="G1617">
        <v>15.37</v>
      </c>
      <c r="H1617">
        <v>4.09</v>
      </c>
      <c r="I1617">
        <v>4.72</v>
      </c>
      <c r="J1617">
        <v>3.87</v>
      </c>
      <c r="K1617">
        <f>AVERAGE(C1617:E1617)</f>
        <v>2.69</v>
      </c>
      <c r="L1617">
        <f>AVERAGE(F1617:G1617)</f>
        <v>16.884999999999998</v>
      </c>
      <c r="M1617">
        <f>AVERAGE(H1617:J1617)</f>
        <v>4.2266666666666666</v>
      </c>
    </row>
    <row r="1618" spans="1:13" x14ac:dyDescent="0.2">
      <c r="A1618" t="s">
        <v>2212</v>
      </c>
      <c r="B1618" s="3" t="s">
        <v>2024</v>
      </c>
      <c r="C1618">
        <v>2.76</v>
      </c>
      <c r="D1618">
        <v>2.36</v>
      </c>
      <c r="E1618">
        <v>2.5099999999999998</v>
      </c>
      <c r="F1618">
        <v>108.22</v>
      </c>
      <c r="G1618">
        <v>112.84</v>
      </c>
      <c r="H1618">
        <v>4.21</v>
      </c>
      <c r="I1618">
        <v>3.66</v>
      </c>
      <c r="J1618">
        <v>3.62</v>
      </c>
      <c r="K1618">
        <f>AVERAGE(C1618:E1618)</f>
        <v>2.543333333333333</v>
      </c>
      <c r="L1618">
        <f>AVERAGE(F1618:G1618)</f>
        <v>110.53</v>
      </c>
      <c r="M1618">
        <f>AVERAGE(H1618:J1618)</f>
        <v>3.83</v>
      </c>
    </row>
    <row r="1619" spans="1:13" x14ac:dyDescent="0.2">
      <c r="A1619" t="s">
        <v>671</v>
      </c>
      <c r="B1619" s="1" t="s">
        <v>10</v>
      </c>
      <c r="C1619">
        <v>2.76</v>
      </c>
      <c r="D1619">
        <v>1.89</v>
      </c>
      <c r="E1619">
        <v>2.37</v>
      </c>
      <c r="F1619">
        <v>3.6</v>
      </c>
      <c r="G1619">
        <v>4.45</v>
      </c>
      <c r="H1619">
        <v>12.85</v>
      </c>
      <c r="I1619">
        <v>17.309999999999999</v>
      </c>
      <c r="J1619">
        <v>14.12</v>
      </c>
      <c r="K1619">
        <f>AVERAGE(C1619:E1619)</f>
        <v>2.34</v>
      </c>
      <c r="L1619">
        <f>AVERAGE(F1619:G1619)</f>
        <v>4.0250000000000004</v>
      </c>
      <c r="M1619">
        <f>AVERAGE(H1619:J1619)</f>
        <v>14.759999999999998</v>
      </c>
    </row>
    <row r="1620" spans="1:13" x14ac:dyDescent="0.2">
      <c r="A1620" t="s">
        <v>346</v>
      </c>
      <c r="B1620" s="1" t="s">
        <v>10</v>
      </c>
      <c r="C1620">
        <v>2.76</v>
      </c>
      <c r="D1620">
        <v>3.03</v>
      </c>
      <c r="E1620">
        <v>1.35</v>
      </c>
      <c r="F1620">
        <v>2.19</v>
      </c>
      <c r="G1620">
        <v>1.0900000000000001</v>
      </c>
      <c r="H1620">
        <v>12.93</v>
      </c>
      <c r="I1620">
        <v>13.39</v>
      </c>
      <c r="J1620">
        <v>11.51</v>
      </c>
      <c r="K1620">
        <f>AVERAGE(C1620:E1620)</f>
        <v>2.3799999999999994</v>
      </c>
      <c r="L1620">
        <f>AVERAGE(F1620:G1620)</f>
        <v>1.6400000000000001</v>
      </c>
      <c r="M1620">
        <f>AVERAGE(H1620:J1620)</f>
        <v>12.61</v>
      </c>
    </row>
    <row r="1621" spans="1:13" x14ac:dyDescent="0.2">
      <c r="A1621" t="s">
        <v>1445</v>
      </c>
      <c r="B1621" s="2" t="s">
        <v>1239</v>
      </c>
      <c r="C1621">
        <v>2.75</v>
      </c>
      <c r="D1621">
        <v>1.88</v>
      </c>
      <c r="E1621">
        <v>2.67</v>
      </c>
      <c r="F1621">
        <v>0</v>
      </c>
      <c r="G1621">
        <v>0.28999999999999998</v>
      </c>
      <c r="H1621">
        <v>0</v>
      </c>
      <c r="I1621">
        <v>0</v>
      </c>
      <c r="J1621">
        <v>0</v>
      </c>
      <c r="K1621">
        <f>AVERAGE(C1621:E1621)</f>
        <v>2.4333333333333331</v>
      </c>
      <c r="L1621">
        <f>AVERAGE(F1621:G1621)</f>
        <v>0.14499999999999999</v>
      </c>
      <c r="M1621">
        <f>AVERAGE(H1621:J1621)</f>
        <v>0</v>
      </c>
    </row>
    <row r="1622" spans="1:13" x14ac:dyDescent="0.2">
      <c r="A1622" t="s">
        <v>991</v>
      </c>
      <c r="B1622" s="1" t="s">
        <v>10</v>
      </c>
      <c r="C1622">
        <v>2.72</v>
      </c>
      <c r="D1622">
        <v>2.97</v>
      </c>
      <c r="E1622">
        <v>1.8</v>
      </c>
      <c r="F1622">
        <v>3.57</v>
      </c>
      <c r="G1622">
        <v>4</v>
      </c>
      <c r="H1622">
        <v>12.03</v>
      </c>
      <c r="I1622">
        <v>12.89</v>
      </c>
      <c r="J1622">
        <v>12.5</v>
      </c>
      <c r="K1622">
        <f>AVERAGE(C1622:E1622)</f>
        <v>2.4966666666666666</v>
      </c>
      <c r="L1622">
        <f>AVERAGE(F1622:G1622)</f>
        <v>3.7850000000000001</v>
      </c>
      <c r="M1622">
        <f>AVERAGE(H1622:J1622)</f>
        <v>12.473333333333334</v>
      </c>
    </row>
    <row r="1623" spans="1:13" x14ac:dyDescent="0.2">
      <c r="A1623" t="s">
        <v>1194</v>
      </c>
      <c r="B1623" s="1" t="s">
        <v>10</v>
      </c>
      <c r="C1623">
        <v>2.71</v>
      </c>
      <c r="D1623">
        <v>3.13</v>
      </c>
      <c r="E1623">
        <v>3.02</v>
      </c>
      <c r="F1623">
        <v>7.95</v>
      </c>
      <c r="G1623">
        <v>7.78</v>
      </c>
      <c r="H1623">
        <v>18.739999999999998</v>
      </c>
      <c r="I1623">
        <v>21.21</v>
      </c>
      <c r="J1623">
        <v>19.91</v>
      </c>
      <c r="K1623">
        <f>AVERAGE(C1623:E1623)</f>
        <v>2.9533333333333331</v>
      </c>
      <c r="L1623">
        <f>AVERAGE(F1623:G1623)</f>
        <v>7.8650000000000002</v>
      </c>
      <c r="M1623">
        <f>AVERAGE(H1623:J1623)</f>
        <v>19.953333333333333</v>
      </c>
    </row>
    <row r="1624" spans="1:13" x14ac:dyDescent="0.2">
      <c r="A1624" t="s">
        <v>2581</v>
      </c>
      <c r="B1624" s="3" t="s">
        <v>2024</v>
      </c>
      <c r="C1624">
        <v>2.71</v>
      </c>
      <c r="D1624">
        <v>2.97</v>
      </c>
      <c r="E1624">
        <v>2.08</v>
      </c>
      <c r="F1624">
        <v>29.35</v>
      </c>
      <c r="G1624">
        <v>30.34</v>
      </c>
      <c r="H1624">
        <v>0.12</v>
      </c>
      <c r="I1624">
        <v>0.09</v>
      </c>
      <c r="J1624">
        <v>0.06</v>
      </c>
      <c r="K1624">
        <f>AVERAGE(C1624:E1624)</f>
        <v>2.5866666666666664</v>
      </c>
      <c r="L1624">
        <f>AVERAGE(F1624:G1624)</f>
        <v>29.844999999999999</v>
      </c>
      <c r="M1624">
        <f>AVERAGE(H1624:J1624)</f>
        <v>9.0000000000000011E-2</v>
      </c>
    </row>
    <row r="1625" spans="1:13" x14ac:dyDescent="0.2">
      <c r="A1625" t="s">
        <v>390</v>
      </c>
      <c r="B1625" s="1" t="s">
        <v>10</v>
      </c>
      <c r="C1625">
        <v>2.71</v>
      </c>
      <c r="D1625">
        <v>2.88</v>
      </c>
      <c r="E1625">
        <v>1.76</v>
      </c>
      <c r="F1625">
        <v>3.42</v>
      </c>
      <c r="G1625">
        <v>3.92</v>
      </c>
      <c r="H1625">
        <v>20.34</v>
      </c>
      <c r="I1625">
        <v>23.31</v>
      </c>
      <c r="J1625">
        <v>19.8</v>
      </c>
      <c r="K1625">
        <f>AVERAGE(C1625:E1625)</f>
        <v>2.4499999999999997</v>
      </c>
      <c r="L1625">
        <f>AVERAGE(F1625:G1625)</f>
        <v>3.67</v>
      </c>
      <c r="M1625">
        <f>AVERAGE(H1625:J1625)</f>
        <v>21.150000000000002</v>
      </c>
    </row>
    <row r="1626" spans="1:13" x14ac:dyDescent="0.2">
      <c r="A1626" t="s">
        <v>1481</v>
      </c>
      <c r="B1626" s="2" t="s">
        <v>1239</v>
      </c>
      <c r="C1626">
        <v>2.69</v>
      </c>
      <c r="D1626">
        <v>2.12</v>
      </c>
      <c r="E1626">
        <v>2</v>
      </c>
      <c r="F1626">
        <v>0</v>
      </c>
      <c r="G1626">
        <v>0</v>
      </c>
      <c r="H1626">
        <v>0.21</v>
      </c>
      <c r="I1626">
        <v>7.0000000000000007E-2</v>
      </c>
      <c r="J1626">
        <v>0.14000000000000001</v>
      </c>
      <c r="K1626">
        <f>AVERAGE(C1626:E1626)</f>
        <v>2.27</v>
      </c>
      <c r="L1626">
        <f>AVERAGE(F1626:G1626)</f>
        <v>0</v>
      </c>
      <c r="M1626">
        <f>AVERAGE(H1626:J1626)</f>
        <v>0.14000000000000001</v>
      </c>
    </row>
    <row r="1627" spans="1:13" x14ac:dyDescent="0.2">
      <c r="A1627" t="s">
        <v>1128</v>
      </c>
      <c r="B1627" s="1" t="s">
        <v>10</v>
      </c>
      <c r="C1627">
        <v>2.68</v>
      </c>
      <c r="D1627">
        <v>2.5299999999999998</v>
      </c>
      <c r="E1627">
        <v>1.36</v>
      </c>
      <c r="F1627">
        <v>8.6</v>
      </c>
      <c r="G1627">
        <v>7.42</v>
      </c>
      <c r="H1627">
        <v>18.95</v>
      </c>
      <c r="I1627">
        <v>22.75</v>
      </c>
      <c r="J1627">
        <v>19.690000000000001</v>
      </c>
      <c r="K1627">
        <f>AVERAGE(C1627:E1627)</f>
        <v>2.19</v>
      </c>
      <c r="L1627">
        <f>AVERAGE(F1627:G1627)</f>
        <v>8.01</v>
      </c>
      <c r="M1627">
        <f>AVERAGE(H1627:J1627)</f>
        <v>20.463333333333335</v>
      </c>
    </row>
    <row r="1628" spans="1:13" x14ac:dyDescent="0.2">
      <c r="A1628" t="s">
        <v>2119</v>
      </c>
      <c r="B1628" s="3" t="s">
        <v>2024</v>
      </c>
      <c r="C1628">
        <v>2.67</v>
      </c>
      <c r="D1628">
        <v>2.42</v>
      </c>
      <c r="E1628">
        <v>3.19</v>
      </c>
      <c r="F1628">
        <v>13.36</v>
      </c>
      <c r="G1628">
        <v>12.08</v>
      </c>
      <c r="H1628">
        <v>2.95</v>
      </c>
      <c r="I1628">
        <v>3.19</v>
      </c>
      <c r="J1628">
        <v>2.15</v>
      </c>
      <c r="K1628">
        <f>AVERAGE(C1628:E1628)</f>
        <v>2.76</v>
      </c>
      <c r="L1628">
        <f>AVERAGE(F1628:G1628)</f>
        <v>12.719999999999999</v>
      </c>
      <c r="M1628">
        <f>AVERAGE(H1628:J1628)</f>
        <v>2.7633333333333336</v>
      </c>
    </row>
    <row r="1629" spans="1:13" x14ac:dyDescent="0.2">
      <c r="A1629" t="s">
        <v>785</v>
      </c>
      <c r="B1629" s="1" t="s">
        <v>10</v>
      </c>
      <c r="C1629">
        <v>2.67</v>
      </c>
      <c r="D1629">
        <v>3.98</v>
      </c>
      <c r="E1629">
        <v>1.57</v>
      </c>
      <c r="F1629">
        <v>6.26</v>
      </c>
      <c r="G1629">
        <v>5.03</v>
      </c>
      <c r="H1629">
        <v>16.760000000000002</v>
      </c>
      <c r="I1629">
        <v>19.32</v>
      </c>
      <c r="J1629">
        <v>13.73</v>
      </c>
      <c r="K1629">
        <f>AVERAGE(C1629:E1629)</f>
        <v>2.74</v>
      </c>
      <c r="L1629">
        <f>AVERAGE(F1629:G1629)</f>
        <v>5.6449999999999996</v>
      </c>
      <c r="M1629">
        <f>AVERAGE(H1629:J1629)</f>
        <v>16.603333333333335</v>
      </c>
    </row>
    <row r="1630" spans="1:13" x14ac:dyDescent="0.2">
      <c r="A1630" t="s">
        <v>850</v>
      </c>
      <c r="B1630" s="1" t="s">
        <v>10</v>
      </c>
      <c r="C1630">
        <v>2.65</v>
      </c>
      <c r="D1630">
        <v>3.03</v>
      </c>
      <c r="E1630">
        <v>2.74</v>
      </c>
      <c r="F1630">
        <v>3.66</v>
      </c>
      <c r="G1630">
        <v>3.85</v>
      </c>
      <c r="H1630">
        <v>29.27</v>
      </c>
      <c r="I1630">
        <v>30.8</v>
      </c>
      <c r="J1630">
        <v>29.43</v>
      </c>
      <c r="K1630">
        <f>AVERAGE(C1630:E1630)</f>
        <v>2.8066666666666666</v>
      </c>
      <c r="L1630">
        <f>AVERAGE(F1630:G1630)</f>
        <v>3.7549999999999999</v>
      </c>
      <c r="M1630">
        <f>AVERAGE(H1630:J1630)</f>
        <v>29.833333333333332</v>
      </c>
    </row>
    <row r="1631" spans="1:13" x14ac:dyDescent="0.2">
      <c r="A1631" t="s">
        <v>457</v>
      </c>
      <c r="B1631" s="1" t="s">
        <v>10</v>
      </c>
      <c r="C1631">
        <v>2.65</v>
      </c>
      <c r="D1631">
        <v>3.56</v>
      </c>
      <c r="E1631">
        <v>2.3199999999999998</v>
      </c>
      <c r="F1631">
        <v>7.44</v>
      </c>
      <c r="G1631">
        <v>8.1199999999999992</v>
      </c>
      <c r="H1631">
        <v>179.68</v>
      </c>
      <c r="I1631">
        <v>206.52</v>
      </c>
      <c r="J1631">
        <v>176.21</v>
      </c>
      <c r="K1631">
        <f>AVERAGE(C1631:E1631)</f>
        <v>2.8433333333333333</v>
      </c>
      <c r="L1631">
        <f>AVERAGE(F1631:G1631)</f>
        <v>7.7799999999999994</v>
      </c>
      <c r="M1631">
        <f>AVERAGE(H1631:J1631)</f>
        <v>187.47000000000003</v>
      </c>
    </row>
    <row r="1632" spans="1:13" x14ac:dyDescent="0.2">
      <c r="A1632" t="s">
        <v>1390</v>
      </c>
      <c r="B1632" s="2" t="s">
        <v>1239</v>
      </c>
      <c r="C1632">
        <v>2.65</v>
      </c>
      <c r="D1632">
        <v>2.4300000000000002</v>
      </c>
      <c r="E1632">
        <v>2.0499999999999998</v>
      </c>
      <c r="F1632">
        <v>0</v>
      </c>
      <c r="G1632">
        <v>0.41</v>
      </c>
      <c r="H1632">
        <v>0</v>
      </c>
      <c r="I1632">
        <v>0</v>
      </c>
      <c r="J1632">
        <v>0.73</v>
      </c>
      <c r="K1632">
        <f>AVERAGE(C1632:E1632)</f>
        <v>2.3766666666666665</v>
      </c>
      <c r="L1632">
        <f>AVERAGE(F1632:G1632)</f>
        <v>0.20499999999999999</v>
      </c>
      <c r="M1632">
        <f>AVERAGE(H1632:J1632)</f>
        <v>0.24333333333333332</v>
      </c>
    </row>
    <row r="1633" spans="1:13" x14ac:dyDescent="0.2">
      <c r="A1633" t="s">
        <v>873</v>
      </c>
      <c r="B1633" s="1" t="s">
        <v>10</v>
      </c>
      <c r="C1633">
        <v>2.64</v>
      </c>
      <c r="D1633">
        <v>2.95</v>
      </c>
      <c r="E1633">
        <v>3.14</v>
      </c>
      <c r="F1633">
        <v>3.74</v>
      </c>
      <c r="G1633">
        <v>4.46</v>
      </c>
      <c r="H1633">
        <v>14.54</v>
      </c>
      <c r="I1633">
        <v>12.73</v>
      </c>
      <c r="J1633">
        <v>14.05</v>
      </c>
      <c r="K1633">
        <f>AVERAGE(C1633:E1633)</f>
        <v>2.91</v>
      </c>
      <c r="L1633">
        <f>AVERAGE(F1633:G1633)</f>
        <v>4.0999999999999996</v>
      </c>
      <c r="M1633">
        <f>AVERAGE(H1633:J1633)</f>
        <v>13.773333333333333</v>
      </c>
    </row>
    <row r="1634" spans="1:13" x14ac:dyDescent="0.2">
      <c r="A1634" t="s">
        <v>378</v>
      </c>
      <c r="B1634" s="1" t="s">
        <v>10</v>
      </c>
      <c r="C1634">
        <v>2.63</v>
      </c>
      <c r="D1634">
        <v>2.19</v>
      </c>
      <c r="E1634">
        <v>2.11</v>
      </c>
      <c r="F1634">
        <v>1.36</v>
      </c>
      <c r="G1634">
        <v>1.85</v>
      </c>
      <c r="H1634">
        <v>15.6</v>
      </c>
      <c r="I1634">
        <v>17.87</v>
      </c>
      <c r="J1634">
        <v>14.65</v>
      </c>
      <c r="K1634">
        <f>AVERAGE(C1634:E1634)</f>
        <v>2.31</v>
      </c>
      <c r="L1634">
        <f>AVERAGE(F1634:G1634)</f>
        <v>1.605</v>
      </c>
      <c r="M1634">
        <f>AVERAGE(H1634:J1634)</f>
        <v>16.04</v>
      </c>
    </row>
    <row r="1635" spans="1:13" x14ac:dyDescent="0.2">
      <c r="A1635" t="s">
        <v>261</v>
      </c>
      <c r="B1635" s="1" t="s">
        <v>10</v>
      </c>
      <c r="C1635">
        <v>2.62</v>
      </c>
      <c r="D1635">
        <v>2.2400000000000002</v>
      </c>
      <c r="E1635">
        <v>3.59</v>
      </c>
      <c r="F1635">
        <v>1.1000000000000001</v>
      </c>
      <c r="G1635">
        <v>0.85</v>
      </c>
      <c r="H1635">
        <v>52.71</v>
      </c>
      <c r="I1635">
        <v>60.43</v>
      </c>
      <c r="J1635">
        <v>43.05</v>
      </c>
      <c r="K1635">
        <f>AVERAGE(C1635:E1635)</f>
        <v>2.8166666666666664</v>
      </c>
      <c r="L1635">
        <f>AVERAGE(F1635:G1635)</f>
        <v>0.97500000000000009</v>
      </c>
      <c r="M1635">
        <f>AVERAGE(H1635:J1635)</f>
        <v>52.063333333333333</v>
      </c>
    </row>
    <row r="1636" spans="1:13" x14ac:dyDescent="0.2">
      <c r="A1636" t="s">
        <v>1311</v>
      </c>
      <c r="B1636" s="2" t="s">
        <v>1239</v>
      </c>
      <c r="C1636">
        <v>2.62</v>
      </c>
      <c r="D1636">
        <v>2.08</v>
      </c>
      <c r="E1636">
        <v>1.23</v>
      </c>
      <c r="F1636">
        <v>0.18</v>
      </c>
      <c r="G1636">
        <v>0.12</v>
      </c>
      <c r="H1636">
        <v>0</v>
      </c>
      <c r="I1636">
        <v>0</v>
      </c>
      <c r="J1636">
        <v>0</v>
      </c>
      <c r="K1636">
        <f>AVERAGE(C1636:E1636)</f>
        <v>1.9766666666666666</v>
      </c>
      <c r="L1636">
        <f>AVERAGE(F1636:G1636)</f>
        <v>0.15</v>
      </c>
      <c r="M1636">
        <f>AVERAGE(H1636:J1636)</f>
        <v>0</v>
      </c>
    </row>
    <row r="1637" spans="1:13" x14ac:dyDescent="0.2">
      <c r="A1637" t="s">
        <v>1248</v>
      </c>
      <c r="B1637" s="2" t="s">
        <v>1239</v>
      </c>
      <c r="C1637">
        <v>2.62</v>
      </c>
      <c r="D1637">
        <v>1.84</v>
      </c>
      <c r="E1637">
        <v>0.96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f>AVERAGE(C1637:E1637)</f>
        <v>1.8066666666666666</v>
      </c>
      <c r="L1637">
        <f>AVERAGE(F1637:G1637)</f>
        <v>0</v>
      </c>
      <c r="M1637">
        <f>AVERAGE(H1637:J1637)</f>
        <v>0</v>
      </c>
    </row>
    <row r="1638" spans="1:13" x14ac:dyDescent="0.2">
      <c r="A1638" t="s">
        <v>276</v>
      </c>
      <c r="B1638" s="1" t="s">
        <v>10</v>
      </c>
      <c r="C1638">
        <v>2.6</v>
      </c>
      <c r="D1638">
        <v>3.03</v>
      </c>
      <c r="E1638">
        <v>4.04</v>
      </c>
      <c r="F1638">
        <v>2.72</v>
      </c>
      <c r="G1638">
        <v>2.6</v>
      </c>
      <c r="H1638">
        <v>13.41</v>
      </c>
      <c r="I1638">
        <v>12.17</v>
      </c>
      <c r="J1638">
        <v>15.33</v>
      </c>
      <c r="K1638">
        <f>AVERAGE(C1638:E1638)</f>
        <v>3.2233333333333332</v>
      </c>
      <c r="L1638">
        <f>AVERAGE(F1638:G1638)</f>
        <v>2.66</v>
      </c>
      <c r="M1638">
        <f>AVERAGE(H1638:J1638)</f>
        <v>13.636666666666665</v>
      </c>
    </row>
    <row r="1639" spans="1:13" x14ac:dyDescent="0.2">
      <c r="A1639" t="s">
        <v>2349</v>
      </c>
      <c r="B1639" s="3" t="s">
        <v>2024</v>
      </c>
      <c r="C1639">
        <v>2.6</v>
      </c>
      <c r="D1639">
        <v>2.96</v>
      </c>
      <c r="E1639">
        <v>2.79</v>
      </c>
      <c r="F1639">
        <v>33.119999999999997</v>
      </c>
      <c r="G1639">
        <v>35.14</v>
      </c>
      <c r="H1639">
        <v>5.05</v>
      </c>
      <c r="I1639">
        <v>3.95</v>
      </c>
      <c r="J1639">
        <v>3.7</v>
      </c>
      <c r="K1639">
        <f>AVERAGE(C1639:E1639)</f>
        <v>2.7833333333333337</v>
      </c>
      <c r="L1639">
        <f>AVERAGE(F1639:G1639)</f>
        <v>34.129999999999995</v>
      </c>
      <c r="M1639">
        <f>AVERAGE(H1639:J1639)</f>
        <v>4.2333333333333334</v>
      </c>
    </row>
    <row r="1640" spans="1:13" x14ac:dyDescent="0.2">
      <c r="A1640" t="s">
        <v>98</v>
      </c>
      <c r="B1640" s="1" t="s">
        <v>10</v>
      </c>
      <c r="C1640">
        <v>2.59</v>
      </c>
      <c r="D1640">
        <v>3.79</v>
      </c>
      <c r="E1640">
        <v>5.31</v>
      </c>
      <c r="F1640">
        <v>5.75</v>
      </c>
      <c r="G1640">
        <v>6.39</v>
      </c>
      <c r="H1640">
        <v>26.57</v>
      </c>
      <c r="I1640">
        <v>18.23</v>
      </c>
      <c r="J1640">
        <v>21.44</v>
      </c>
      <c r="K1640">
        <f>AVERAGE(C1640:E1640)</f>
        <v>3.8966666666666665</v>
      </c>
      <c r="L1640">
        <f>AVERAGE(F1640:G1640)</f>
        <v>6.07</v>
      </c>
      <c r="M1640">
        <f>AVERAGE(H1640:J1640)</f>
        <v>22.08</v>
      </c>
    </row>
    <row r="1641" spans="1:13" x14ac:dyDescent="0.2">
      <c r="A1641" t="s">
        <v>242</v>
      </c>
      <c r="B1641" s="1" t="s">
        <v>10</v>
      </c>
      <c r="C1641">
        <v>2.59</v>
      </c>
      <c r="D1641">
        <v>2.5299999999999998</v>
      </c>
      <c r="E1641">
        <v>2.68</v>
      </c>
      <c r="F1641">
        <v>2.75</v>
      </c>
      <c r="G1641">
        <v>2.35</v>
      </c>
      <c r="H1641">
        <v>10.93</v>
      </c>
      <c r="I1641">
        <v>12.66</v>
      </c>
      <c r="J1641">
        <v>9.67</v>
      </c>
      <c r="K1641">
        <f>AVERAGE(C1641:E1641)</f>
        <v>2.5999999999999996</v>
      </c>
      <c r="L1641">
        <f>AVERAGE(F1641:G1641)</f>
        <v>2.5499999999999998</v>
      </c>
      <c r="M1641">
        <f>AVERAGE(H1641:J1641)</f>
        <v>11.086666666666666</v>
      </c>
    </row>
    <row r="1642" spans="1:13" x14ac:dyDescent="0.2">
      <c r="A1642" t="s">
        <v>818</v>
      </c>
      <c r="B1642" s="1" t="s">
        <v>10</v>
      </c>
      <c r="C1642">
        <v>2.59</v>
      </c>
      <c r="D1642">
        <v>2.64</v>
      </c>
      <c r="E1642">
        <v>2.48</v>
      </c>
      <c r="F1642">
        <v>3.79</v>
      </c>
      <c r="G1642">
        <v>3.61</v>
      </c>
      <c r="H1642">
        <v>11.36</v>
      </c>
      <c r="I1642">
        <v>12.84</v>
      </c>
      <c r="J1642">
        <v>10.62</v>
      </c>
      <c r="K1642">
        <f>AVERAGE(C1642:E1642)</f>
        <v>2.5700000000000003</v>
      </c>
      <c r="L1642">
        <f>AVERAGE(F1642:G1642)</f>
        <v>3.7</v>
      </c>
      <c r="M1642">
        <f>AVERAGE(H1642:J1642)</f>
        <v>11.606666666666667</v>
      </c>
    </row>
    <row r="1643" spans="1:13" x14ac:dyDescent="0.2">
      <c r="A1643" t="s">
        <v>904</v>
      </c>
      <c r="B1643" s="1" t="s">
        <v>10</v>
      </c>
      <c r="C1643">
        <v>2.59</v>
      </c>
      <c r="D1643">
        <v>1.8</v>
      </c>
      <c r="E1643">
        <v>2.11</v>
      </c>
      <c r="F1643">
        <v>5.63</v>
      </c>
      <c r="G1643">
        <v>4.88</v>
      </c>
      <c r="H1643">
        <v>28.59</v>
      </c>
      <c r="I1643">
        <v>33.299999999999997</v>
      </c>
      <c r="J1643">
        <v>30.85</v>
      </c>
      <c r="K1643">
        <f>AVERAGE(C1643:E1643)</f>
        <v>2.1666666666666665</v>
      </c>
      <c r="L1643">
        <f>AVERAGE(F1643:G1643)</f>
        <v>5.2549999999999999</v>
      </c>
      <c r="M1643">
        <f>AVERAGE(H1643:J1643)</f>
        <v>30.913333333333338</v>
      </c>
    </row>
    <row r="1644" spans="1:13" x14ac:dyDescent="0.2">
      <c r="A1644" t="s">
        <v>648</v>
      </c>
      <c r="B1644" s="1" t="s">
        <v>10</v>
      </c>
      <c r="C1644">
        <v>2.59</v>
      </c>
      <c r="D1644">
        <v>1.98</v>
      </c>
      <c r="E1644">
        <v>1.44</v>
      </c>
      <c r="F1644">
        <v>5.42</v>
      </c>
      <c r="G1644">
        <v>5.1100000000000003</v>
      </c>
      <c r="H1644">
        <v>17.260000000000002</v>
      </c>
      <c r="I1644">
        <v>24.16</v>
      </c>
      <c r="J1644">
        <v>14.58</v>
      </c>
      <c r="K1644">
        <f>AVERAGE(C1644:E1644)</f>
        <v>2.0033333333333334</v>
      </c>
      <c r="L1644">
        <f>AVERAGE(F1644:G1644)</f>
        <v>5.2650000000000006</v>
      </c>
      <c r="M1644">
        <f>AVERAGE(H1644:J1644)</f>
        <v>18.666666666666668</v>
      </c>
    </row>
    <row r="1645" spans="1:13" x14ac:dyDescent="0.2">
      <c r="A1645" t="s">
        <v>372</v>
      </c>
      <c r="B1645" s="1" t="s">
        <v>10</v>
      </c>
      <c r="C1645">
        <v>2.58</v>
      </c>
      <c r="D1645">
        <v>4.07</v>
      </c>
      <c r="E1645">
        <v>4.54</v>
      </c>
      <c r="F1645">
        <v>5.2</v>
      </c>
      <c r="G1645">
        <v>4.6399999999999997</v>
      </c>
      <c r="H1645">
        <v>31.85</v>
      </c>
      <c r="I1645">
        <v>34.79</v>
      </c>
      <c r="J1645">
        <v>28.77</v>
      </c>
      <c r="K1645">
        <f>AVERAGE(C1645:E1645)</f>
        <v>3.7300000000000004</v>
      </c>
      <c r="L1645">
        <f>AVERAGE(F1645:G1645)</f>
        <v>4.92</v>
      </c>
      <c r="M1645">
        <f>AVERAGE(H1645:J1645)</f>
        <v>31.803333333333331</v>
      </c>
    </row>
    <row r="1646" spans="1:13" x14ac:dyDescent="0.2">
      <c r="A1646" t="s">
        <v>1180</v>
      </c>
      <c r="B1646" s="1" t="s">
        <v>10</v>
      </c>
      <c r="C1646">
        <v>2.58</v>
      </c>
      <c r="D1646">
        <v>3.16</v>
      </c>
      <c r="E1646">
        <v>2.95</v>
      </c>
      <c r="F1646">
        <v>4.3899999999999997</v>
      </c>
      <c r="G1646">
        <v>4.97</v>
      </c>
      <c r="H1646">
        <v>18.440000000000001</v>
      </c>
      <c r="I1646">
        <v>18.899999999999999</v>
      </c>
      <c r="J1646">
        <v>19.02</v>
      </c>
      <c r="K1646">
        <f>AVERAGE(C1646:E1646)</f>
        <v>2.8966666666666669</v>
      </c>
      <c r="L1646">
        <f>AVERAGE(F1646:G1646)</f>
        <v>4.68</v>
      </c>
      <c r="M1646">
        <f>AVERAGE(H1646:J1646)</f>
        <v>18.786666666666665</v>
      </c>
    </row>
    <row r="1647" spans="1:13" x14ac:dyDescent="0.2">
      <c r="A1647" t="s">
        <v>1701</v>
      </c>
      <c r="B1647" s="2" t="s">
        <v>1239</v>
      </c>
      <c r="C1647">
        <v>2.58</v>
      </c>
      <c r="D1647">
        <v>2.4</v>
      </c>
      <c r="E1647">
        <v>1.92</v>
      </c>
      <c r="F1647">
        <v>0.02</v>
      </c>
      <c r="G1647">
        <v>0.06</v>
      </c>
      <c r="H1647">
        <v>0.3</v>
      </c>
      <c r="I1647">
        <v>0.26</v>
      </c>
      <c r="J1647">
        <v>0.34</v>
      </c>
      <c r="K1647">
        <f>AVERAGE(C1647:E1647)</f>
        <v>2.3000000000000003</v>
      </c>
      <c r="L1647">
        <f>AVERAGE(F1647:G1647)</f>
        <v>0.04</v>
      </c>
      <c r="M1647">
        <f>AVERAGE(H1647:J1647)</f>
        <v>0.30000000000000004</v>
      </c>
    </row>
    <row r="1648" spans="1:13" x14ac:dyDescent="0.2">
      <c r="A1648" t="s">
        <v>2368</v>
      </c>
      <c r="B1648" s="3" t="s">
        <v>2024</v>
      </c>
      <c r="C1648">
        <v>2.58</v>
      </c>
      <c r="D1648">
        <v>2.84</v>
      </c>
      <c r="E1648">
        <v>1.45</v>
      </c>
      <c r="F1648">
        <v>18.600000000000001</v>
      </c>
      <c r="G1648">
        <v>16.79</v>
      </c>
      <c r="H1648">
        <v>3.45</v>
      </c>
      <c r="I1648">
        <v>4.1399999999999997</v>
      </c>
      <c r="J1648">
        <v>3.91</v>
      </c>
      <c r="K1648">
        <f>AVERAGE(C1648:E1648)</f>
        <v>2.29</v>
      </c>
      <c r="L1648">
        <f>AVERAGE(F1648:G1648)</f>
        <v>17.695</v>
      </c>
      <c r="M1648">
        <f>AVERAGE(H1648:J1648)</f>
        <v>3.8333333333333335</v>
      </c>
    </row>
    <row r="1649" spans="1:13" x14ac:dyDescent="0.2">
      <c r="A1649" t="s">
        <v>856</v>
      </c>
      <c r="B1649" s="1" t="s">
        <v>10</v>
      </c>
      <c r="C1649">
        <v>2.57</v>
      </c>
      <c r="D1649">
        <v>2.89</v>
      </c>
      <c r="E1649">
        <v>4.2300000000000004</v>
      </c>
      <c r="F1649">
        <v>4.3600000000000003</v>
      </c>
      <c r="G1649">
        <v>4.5999999999999996</v>
      </c>
      <c r="H1649">
        <v>25.35</v>
      </c>
      <c r="I1649">
        <v>25.14</v>
      </c>
      <c r="J1649">
        <v>26.45</v>
      </c>
      <c r="K1649">
        <f>AVERAGE(C1649:E1649)</f>
        <v>3.2300000000000004</v>
      </c>
      <c r="L1649">
        <f>AVERAGE(F1649:G1649)</f>
        <v>4.4800000000000004</v>
      </c>
      <c r="M1649">
        <f>AVERAGE(H1649:J1649)</f>
        <v>25.646666666666665</v>
      </c>
    </row>
    <row r="1650" spans="1:13" x14ac:dyDescent="0.2">
      <c r="A1650" t="s">
        <v>1310</v>
      </c>
      <c r="B1650" s="2" t="s">
        <v>1239</v>
      </c>
      <c r="C1650">
        <v>2.57</v>
      </c>
      <c r="D1650">
        <v>4.33</v>
      </c>
      <c r="E1650">
        <v>3.79</v>
      </c>
      <c r="F1650">
        <v>0.18</v>
      </c>
      <c r="G1650">
        <v>0.57999999999999996</v>
      </c>
      <c r="H1650">
        <v>1.1399999999999999</v>
      </c>
      <c r="I1650">
        <v>0.79</v>
      </c>
      <c r="J1650">
        <v>0.5</v>
      </c>
      <c r="K1650">
        <f>AVERAGE(C1650:E1650)</f>
        <v>3.5633333333333339</v>
      </c>
      <c r="L1650">
        <f>AVERAGE(F1650:G1650)</f>
        <v>0.38</v>
      </c>
      <c r="M1650">
        <f>AVERAGE(H1650:J1650)</f>
        <v>0.80999999999999994</v>
      </c>
    </row>
    <row r="1651" spans="1:13" x14ac:dyDescent="0.2">
      <c r="A1651" t="s">
        <v>2188</v>
      </c>
      <c r="B1651" s="3" t="s">
        <v>2024</v>
      </c>
      <c r="C1651">
        <v>2.57</v>
      </c>
      <c r="D1651">
        <v>2.38</v>
      </c>
      <c r="E1651">
        <v>3.05</v>
      </c>
      <c r="F1651">
        <v>15.88</v>
      </c>
      <c r="G1651">
        <v>15.46</v>
      </c>
      <c r="H1651">
        <v>2.78</v>
      </c>
      <c r="I1651">
        <v>2.29</v>
      </c>
      <c r="J1651">
        <v>2.5299999999999998</v>
      </c>
      <c r="K1651">
        <f>AVERAGE(C1651:E1651)</f>
        <v>2.6666666666666665</v>
      </c>
      <c r="L1651">
        <f>AVERAGE(F1651:G1651)</f>
        <v>15.670000000000002</v>
      </c>
      <c r="M1651">
        <f>AVERAGE(H1651:J1651)</f>
        <v>2.5333333333333332</v>
      </c>
    </row>
    <row r="1652" spans="1:13" x14ac:dyDescent="0.2">
      <c r="A1652" t="s">
        <v>701</v>
      </c>
      <c r="B1652" s="1" t="s">
        <v>10</v>
      </c>
      <c r="C1652">
        <v>2.56</v>
      </c>
      <c r="D1652">
        <v>1.92</v>
      </c>
      <c r="E1652">
        <v>2.16</v>
      </c>
      <c r="F1652">
        <v>4.24</v>
      </c>
      <c r="G1652">
        <v>4.5599999999999996</v>
      </c>
      <c r="H1652">
        <v>14</v>
      </c>
      <c r="I1652">
        <v>18.71</v>
      </c>
      <c r="J1652">
        <v>13.67</v>
      </c>
      <c r="K1652">
        <f>AVERAGE(C1652:E1652)</f>
        <v>2.2133333333333334</v>
      </c>
      <c r="L1652">
        <f>AVERAGE(F1652:G1652)</f>
        <v>4.4000000000000004</v>
      </c>
      <c r="M1652">
        <f>AVERAGE(H1652:J1652)</f>
        <v>15.46</v>
      </c>
    </row>
    <row r="1653" spans="1:13" x14ac:dyDescent="0.2">
      <c r="A1653" t="s">
        <v>480</v>
      </c>
      <c r="B1653" s="1" t="s">
        <v>10</v>
      </c>
      <c r="C1653">
        <v>2.5499999999999998</v>
      </c>
      <c r="D1653">
        <v>2.77</v>
      </c>
      <c r="E1653">
        <v>3.07</v>
      </c>
      <c r="F1653">
        <v>2.87</v>
      </c>
      <c r="G1653">
        <v>2.4</v>
      </c>
      <c r="H1653">
        <v>17.16</v>
      </c>
      <c r="I1653">
        <v>19.64</v>
      </c>
      <c r="J1653">
        <v>17.809999999999999</v>
      </c>
      <c r="K1653">
        <f>AVERAGE(C1653:E1653)</f>
        <v>2.7966666666666669</v>
      </c>
      <c r="L1653">
        <f>AVERAGE(F1653:G1653)</f>
        <v>2.6349999999999998</v>
      </c>
      <c r="M1653">
        <f>AVERAGE(H1653:J1653)</f>
        <v>18.203333333333333</v>
      </c>
    </row>
    <row r="1654" spans="1:13" x14ac:dyDescent="0.2">
      <c r="A1654" t="s">
        <v>2162</v>
      </c>
      <c r="B1654" s="3" t="s">
        <v>2024</v>
      </c>
      <c r="C1654">
        <v>2.54</v>
      </c>
      <c r="D1654">
        <v>1.98</v>
      </c>
      <c r="E1654">
        <v>2.65</v>
      </c>
      <c r="F1654">
        <v>17.95</v>
      </c>
      <c r="G1654">
        <v>18.489999999999998</v>
      </c>
      <c r="H1654">
        <v>2.6</v>
      </c>
      <c r="I1654">
        <v>3.82</v>
      </c>
      <c r="J1654">
        <v>2.13</v>
      </c>
      <c r="K1654">
        <f>AVERAGE(C1654:E1654)</f>
        <v>2.39</v>
      </c>
      <c r="L1654">
        <f>AVERAGE(F1654:G1654)</f>
        <v>18.22</v>
      </c>
      <c r="M1654">
        <f>AVERAGE(H1654:J1654)</f>
        <v>2.85</v>
      </c>
    </row>
    <row r="1655" spans="1:13" x14ac:dyDescent="0.2">
      <c r="A1655" t="s">
        <v>2526</v>
      </c>
      <c r="B1655" s="3" t="s">
        <v>2024</v>
      </c>
      <c r="C1655">
        <v>2.54</v>
      </c>
      <c r="D1655">
        <v>2.42</v>
      </c>
      <c r="E1655">
        <v>2.5299999999999998</v>
      </c>
      <c r="F1655">
        <v>15.97</v>
      </c>
      <c r="G1655">
        <v>15.01</v>
      </c>
      <c r="H1655">
        <v>4.93</v>
      </c>
      <c r="I1655">
        <v>3.89</v>
      </c>
      <c r="J1655">
        <v>4.72</v>
      </c>
      <c r="K1655">
        <f>AVERAGE(C1655:E1655)</f>
        <v>2.4966666666666666</v>
      </c>
      <c r="L1655">
        <f>AVERAGE(F1655:G1655)</f>
        <v>15.49</v>
      </c>
      <c r="M1655">
        <f>AVERAGE(H1655:J1655)</f>
        <v>4.5133333333333328</v>
      </c>
    </row>
    <row r="1656" spans="1:13" x14ac:dyDescent="0.2">
      <c r="A1656" t="s">
        <v>1211</v>
      </c>
      <c r="B1656" s="1" t="s">
        <v>10</v>
      </c>
      <c r="C1656">
        <v>2.54</v>
      </c>
      <c r="D1656">
        <v>2.06</v>
      </c>
      <c r="E1656">
        <v>1.51</v>
      </c>
      <c r="F1656">
        <v>8.5500000000000007</v>
      </c>
      <c r="G1656">
        <v>7.49</v>
      </c>
      <c r="H1656">
        <v>20.25</v>
      </c>
      <c r="I1656">
        <v>22.26</v>
      </c>
      <c r="J1656">
        <v>21.19</v>
      </c>
      <c r="K1656">
        <f>AVERAGE(C1656:E1656)</f>
        <v>2.0366666666666666</v>
      </c>
      <c r="L1656">
        <f>AVERAGE(F1656:G1656)</f>
        <v>8.02</v>
      </c>
      <c r="M1656">
        <f>AVERAGE(H1656:J1656)</f>
        <v>21.233333333333334</v>
      </c>
    </row>
    <row r="1657" spans="1:13" x14ac:dyDescent="0.2">
      <c r="A1657" t="s">
        <v>1124</v>
      </c>
      <c r="B1657" s="1" t="s">
        <v>10</v>
      </c>
      <c r="C1657">
        <v>2.5299999999999998</v>
      </c>
      <c r="D1657">
        <v>2.73</v>
      </c>
      <c r="E1657">
        <v>2.0699999999999998</v>
      </c>
      <c r="F1657">
        <v>5.27</v>
      </c>
      <c r="G1657">
        <v>5.07</v>
      </c>
      <c r="H1657">
        <v>26.96</v>
      </c>
      <c r="I1657">
        <v>25.16</v>
      </c>
      <c r="J1657">
        <v>26.76</v>
      </c>
      <c r="K1657">
        <f>AVERAGE(C1657:E1657)</f>
        <v>2.4433333333333334</v>
      </c>
      <c r="L1657">
        <f>AVERAGE(F1657:G1657)</f>
        <v>5.17</v>
      </c>
      <c r="M1657">
        <f>AVERAGE(H1657:J1657)</f>
        <v>26.293333333333337</v>
      </c>
    </row>
    <row r="1658" spans="1:13" x14ac:dyDescent="0.2">
      <c r="A1658" t="s">
        <v>2579</v>
      </c>
      <c r="B1658" s="3" t="s">
        <v>2024</v>
      </c>
      <c r="C1658">
        <v>2.52</v>
      </c>
      <c r="D1658">
        <v>2.57</v>
      </c>
      <c r="E1658">
        <v>3.57</v>
      </c>
      <c r="F1658">
        <v>16.95</v>
      </c>
      <c r="G1658">
        <v>16.34</v>
      </c>
      <c r="H1658">
        <v>0.25</v>
      </c>
      <c r="I1658">
        <v>0.53</v>
      </c>
      <c r="J1658">
        <v>0.4</v>
      </c>
      <c r="K1658">
        <f>AVERAGE(C1658:E1658)</f>
        <v>2.8866666666666667</v>
      </c>
      <c r="L1658">
        <f>AVERAGE(F1658:G1658)</f>
        <v>16.645</v>
      </c>
      <c r="M1658">
        <f>AVERAGE(H1658:J1658)</f>
        <v>0.39333333333333337</v>
      </c>
    </row>
    <row r="1659" spans="1:13" x14ac:dyDescent="0.2">
      <c r="A1659" t="s">
        <v>1130</v>
      </c>
      <c r="B1659" s="1" t="s">
        <v>10</v>
      </c>
      <c r="C1659">
        <v>2.52</v>
      </c>
      <c r="D1659">
        <v>2.2599999999999998</v>
      </c>
      <c r="E1659">
        <v>1.39</v>
      </c>
      <c r="F1659">
        <v>9.7200000000000006</v>
      </c>
      <c r="G1659">
        <v>10.78</v>
      </c>
      <c r="H1659">
        <v>59.35</v>
      </c>
      <c r="I1659">
        <v>62.43</v>
      </c>
      <c r="J1659">
        <v>56.49</v>
      </c>
      <c r="K1659">
        <f>AVERAGE(C1659:E1659)</f>
        <v>2.0566666666666662</v>
      </c>
      <c r="L1659">
        <f>AVERAGE(F1659:G1659)</f>
        <v>10.25</v>
      </c>
      <c r="M1659">
        <f>AVERAGE(H1659:J1659)</f>
        <v>59.423333333333339</v>
      </c>
    </row>
    <row r="1660" spans="1:13" x14ac:dyDescent="0.2">
      <c r="A1660" t="s">
        <v>1019</v>
      </c>
      <c r="B1660" s="1" t="s">
        <v>10</v>
      </c>
      <c r="C1660">
        <v>2.5099999999999998</v>
      </c>
      <c r="D1660">
        <v>2.46</v>
      </c>
      <c r="E1660">
        <v>1.61</v>
      </c>
      <c r="F1660">
        <v>5.73</v>
      </c>
      <c r="G1660">
        <v>4.5199999999999996</v>
      </c>
      <c r="H1660">
        <v>30.34</v>
      </c>
      <c r="I1660">
        <v>33.159999999999997</v>
      </c>
      <c r="J1660">
        <v>31.67</v>
      </c>
      <c r="K1660">
        <f>AVERAGE(C1660:E1660)</f>
        <v>2.1933333333333334</v>
      </c>
      <c r="L1660">
        <f>AVERAGE(F1660:G1660)</f>
        <v>5.125</v>
      </c>
      <c r="M1660">
        <f>AVERAGE(H1660:J1660)</f>
        <v>31.723333333333333</v>
      </c>
    </row>
    <row r="1661" spans="1:13" x14ac:dyDescent="0.2">
      <c r="A1661" t="s">
        <v>1319</v>
      </c>
      <c r="B1661" s="2" t="s">
        <v>1239</v>
      </c>
      <c r="C1661">
        <v>2.5099999999999998</v>
      </c>
      <c r="D1661">
        <v>2.0299999999999998</v>
      </c>
      <c r="E1661">
        <v>1.39</v>
      </c>
      <c r="F1661">
        <v>0.12</v>
      </c>
      <c r="G1661">
        <v>0.08</v>
      </c>
      <c r="H1661">
        <v>0.42</v>
      </c>
      <c r="I1661">
        <v>0.2</v>
      </c>
      <c r="J1661">
        <v>0.26</v>
      </c>
      <c r="K1661">
        <f>AVERAGE(C1661:E1661)</f>
        <v>1.9766666666666663</v>
      </c>
      <c r="L1661">
        <f>AVERAGE(F1661:G1661)</f>
        <v>0.1</v>
      </c>
      <c r="M1661">
        <f>AVERAGE(H1661:J1661)</f>
        <v>0.29333333333333333</v>
      </c>
    </row>
    <row r="1662" spans="1:13" x14ac:dyDescent="0.2">
      <c r="A1662" t="s">
        <v>892</v>
      </c>
      <c r="B1662" s="1" t="s">
        <v>10</v>
      </c>
      <c r="C1662">
        <v>2.5099999999999998</v>
      </c>
      <c r="D1662">
        <v>3.48</v>
      </c>
      <c r="E1662">
        <v>1.0900000000000001</v>
      </c>
      <c r="F1662">
        <v>3.72</v>
      </c>
      <c r="G1662">
        <v>4.76</v>
      </c>
      <c r="H1662">
        <v>15.59</v>
      </c>
      <c r="I1662">
        <v>15.44</v>
      </c>
      <c r="J1662">
        <v>16.88</v>
      </c>
      <c r="K1662">
        <f>AVERAGE(C1662:E1662)</f>
        <v>2.36</v>
      </c>
      <c r="L1662">
        <f>AVERAGE(F1662:G1662)</f>
        <v>4.24</v>
      </c>
      <c r="M1662">
        <f>AVERAGE(H1662:J1662)</f>
        <v>15.969999999999999</v>
      </c>
    </row>
    <row r="1663" spans="1:13" x14ac:dyDescent="0.2">
      <c r="A1663" t="s">
        <v>2152</v>
      </c>
      <c r="B1663" s="3" t="s">
        <v>2024</v>
      </c>
      <c r="C1663">
        <v>2.5099999999999998</v>
      </c>
      <c r="D1663">
        <v>2.13</v>
      </c>
      <c r="E1663">
        <v>1.07</v>
      </c>
      <c r="F1663">
        <v>23.11</v>
      </c>
      <c r="G1663">
        <v>21.39</v>
      </c>
      <c r="H1663">
        <v>1.53</v>
      </c>
      <c r="I1663">
        <v>3.06</v>
      </c>
      <c r="J1663">
        <v>2.5</v>
      </c>
      <c r="K1663">
        <f>AVERAGE(C1663:E1663)</f>
        <v>1.9033333333333333</v>
      </c>
      <c r="L1663">
        <f>AVERAGE(F1663:G1663)</f>
        <v>22.25</v>
      </c>
      <c r="M1663">
        <f>AVERAGE(H1663:J1663)</f>
        <v>2.3633333333333333</v>
      </c>
    </row>
    <row r="1664" spans="1:13" x14ac:dyDescent="0.2">
      <c r="A1664" t="s">
        <v>734</v>
      </c>
      <c r="B1664" s="1" t="s">
        <v>10</v>
      </c>
      <c r="C1664">
        <v>2.4900000000000002</v>
      </c>
      <c r="D1664">
        <v>2.3199999999999998</v>
      </c>
      <c r="E1664">
        <v>2.37</v>
      </c>
      <c r="F1664">
        <v>2.71</v>
      </c>
      <c r="G1664">
        <v>3.47</v>
      </c>
      <c r="H1664">
        <v>10.050000000000001</v>
      </c>
      <c r="I1664">
        <v>9.7100000000000009</v>
      </c>
      <c r="J1664">
        <v>11.1</v>
      </c>
      <c r="K1664">
        <f>AVERAGE(C1664:E1664)</f>
        <v>2.3933333333333335</v>
      </c>
      <c r="L1664">
        <f>AVERAGE(F1664:G1664)</f>
        <v>3.09</v>
      </c>
      <c r="M1664">
        <f>AVERAGE(H1664:J1664)</f>
        <v>10.286666666666667</v>
      </c>
    </row>
    <row r="1665" spans="1:13" x14ac:dyDescent="0.2">
      <c r="A1665" t="s">
        <v>2352</v>
      </c>
      <c r="B1665" s="3" t="s">
        <v>2024</v>
      </c>
      <c r="C1665">
        <v>2.4900000000000002</v>
      </c>
      <c r="D1665">
        <v>1.9</v>
      </c>
      <c r="E1665">
        <v>1.52</v>
      </c>
      <c r="F1665">
        <v>17.559999999999999</v>
      </c>
      <c r="G1665">
        <v>14.52</v>
      </c>
      <c r="H1665">
        <v>0.19</v>
      </c>
      <c r="I1665">
        <v>0</v>
      </c>
      <c r="J1665">
        <v>7.0000000000000007E-2</v>
      </c>
      <c r="K1665">
        <f>AVERAGE(C1665:E1665)</f>
        <v>1.97</v>
      </c>
      <c r="L1665">
        <f>AVERAGE(F1665:G1665)</f>
        <v>16.04</v>
      </c>
      <c r="M1665">
        <f>AVERAGE(H1665:J1665)</f>
        <v>8.666666666666667E-2</v>
      </c>
    </row>
    <row r="1666" spans="1:13" x14ac:dyDescent="0.2">
      <c r="A1666" t="s">
        <v>2407</v>
      </c>
      <c r="B1666" s="3" t="s">
        <v>2024</v>
      </c>
      <c r="C1666">
        <v>2.48</v>
      </c>
      <c r="D1666">
        <v>2.25</v>
      </c>
      <c r="E1666">
        <v>6.35</v>
      </c>
      <c r="F1666">
        <v>74.12</v>
      </c>
      <c r="G1666">
        <v>72.87</v>
      </c>
      <c r="H1666">
        <v>0</v>
      </c>
      <c r="I1666">
        <v>0</v>
      </c>
      <c r="J1666">
        <v>0</v>
      </c>
      <c r="K1666">
        <f>AVERAGE(C1666:E1666)</f>
        <v>3.6933333333333334</v>
      </c>
      <c r="L1666">
        <f>AVERAGE(F1666:G1666)</f>
        <v>73.495000000000005</v>
      </c>
      <c r="M1666">
        <f>AVERAGE(H1666:J1666)</f>
        <v>0</v>
      </c>
    </row>
    <row r="1667" spans="1:13" x14ac:dyDescent="0.2">
      <c r="A1667" t="s">
        <v>580</v>
      </c>
      <c r="B1667" s="1" t="s">
        <v>10</v>
      </c>
      <c r="C1667">
        <v>2.48</v>
      </c>
      <c r="D1667">
        <v>2.2200000000000002</v>
      </c>
      <c r="E1667">
        <v>1.65</v>
      </c>
      <c r="F1667">
        <v>2.54</v>
      </c>
      <c r="G1667">
        <v>2.3199999999999998</v>
      </c>
      <c r="H1667">
        <v>12.07</v>
      </c>
      <c r="I1667">
        <v>12.38</v>
      </c>
      <c r="J1667">
        <v>11.7</v>
      </c>
      <c r="K1667">
        <f>AVERAGE(C1667:E1667)</f>
        <v>2.1166666666666667</v>
      </c>
      <c r="L1667">
        <f>AVERAGE(F1667:G1667)</f>
        <v>2.4299999999999997</v>
      </c>
      <c r="M1667">
        <f>AVERAGE(H1667:J1667)</f>
        <v>12.050000000000002</v>
      </c>
    </row>
    <row r="1668" spans="1:13" x14ac:dyDescent="0.2">
      <c r="A1668" t="s">
        <v>1024</v>
      </c>
      <c r="B1668" s="1" t="s">
        <v>10</v>
      </c>
      <c r="C1668">
        <v>2.48</v>
      </c>
      <c r="D1668">
        <v>2.02</v>
      </c>
      <c r="E1668">
        <v>1.47</v>
      </c>
      <c r="F1668">
        <v>3.28</v>
      </c>
      <c r="G1668">
        <v>3.28</v>
      </c>
      <c r="H1668">
        <v>14.81</v>
      </c>
      <c r="I1668">
        <v>15.16</v>
      </c>
      <c r="J1668">
        <v>14.21</v>
      </c>
      <c r="K1668">
        <f>AVERAGE(C1668:E1668)</f>
        <v>1.99</v>
      </c>
      <c r="L1668">
        <f>AVERAGE(F1668:G1668)</f>
        <v>3.28</v>
      </c>
      <c r="M1668">
        <f>AVERAGE(H1668:J1668)</f>
        <v>14.726666666666667</v>
      </c>
    </row>
    <row r="1669" spans="1:13" x14ac:dyDescent="0.2">
      <c r="A1669" t="s">
        <v>2580</v>
      </c>
      <c r="B1669" s="3" t="s">
        <v>2024</v>
      </c>
      <c r="C1669">
        <v>2.4700000000000002</v>
      </c>
      <c r="D1669">
        <v>4.63</v>
      </c>
      <c r="E1669">
        <v>3.68</v>
      </c>
      <c r="F1669">
        <v>44.43</v>
      </c>
      <c r="G1669">
        <v>41.44</v>
      </c>
      <c r="H1669">
        <v>12.48</v>
      </c>
      <c r="I1669">
        <v>13.32</v>
      </c>
      <c r="J1669">
        <v>10.58</v>
      </c>
      <c r="K1669">
        <f>AVERAGE(C1669:E1669)</f>
        <v>3.5933333333333333</v>
      </c>
      <c r="L1669">
        <f>AVERAGE(F1669:G1669)</f>
        <v>42.935000000000002</v>
      </c>
      <c r="M1669">
        <f>AVERAGE(H1669:J1669)</f>
        <v>12.126666666666667</v>
      </c>
    </row>
    <row r="1670" spans="1:13" x14ac:dyDescent="0.2">
      <c r="A1670" t="s">
        <v>2098</v>
      </c>
      <c r="B1670" s="3" t="s">
        <v>2024</v>
      </c>
      <c r="C1670">
        <v>2.4700000000000002</v>
      </c>
      <c r="D1670">
        <v>2.31</v>
      </c>
      <c r="E1670">
        <v>3.09</v>
      </c>
      <c r="F1670">
        <v>16.079999999999998</v>
      </c>
      <c r="G1670">
        <v>13.58</v>
      </c>
      <c r="H1670">
        <v>1.79</v>
      </c>
      <c r="I1670">
        <v>2.31</v>
      </c>
      <c r="J1670">
        <v>2.4500000000000002</v>
      </c>
      <c r="K1670">
        <f>AVERAGE(C1670:E1670)</f>
        <v>2.6233333333333335</v>
      </c>
      <c r="L1670">
        <f>AVERAGE(F1670:G1670)</f>
        <v>14.829999999999998</v>
      </c>
      <c r="M1670">
        <f>AVERAGE(H1670:J1670)</f>
        <v>2.1833333333333331</v>
      </c>
    </row>
    <row r="1671" spans="1:13" x14ac:dyDescent="0.2">
      <c r="A1671" t="s">
        <v>1297</v>
      </c>
      <c r="B1671" s="2" t="s">
        <v>1239</v>
      </c>
      <c r="C1671">
        <v>2.4700000000000002</v>
      </c>
      <c r="D1671">
        <v>2.86</v>
      </c>
      <c r="E1671">
        <v>1.32</v>
      </c>
      <c r="F1671">
        <v>0.02</v>
      </c>
      <c r="G1671">
        <v>0.14000000000000001</v>
      </c>
      <c r="H1671">
        <v>0</v>
      </c>
      <c r="I1671">
        <v>0.09</v>
      </c>
      <c r="J1671">
        <v>0</v>
      </c>
      <c r="K1671">
        <f>AVERAGE(C1671:E1671)</f>
        <v>2.2166666666666668</v>
      </c>
      <c r="L1671">
        <f>AVERAGE(F1671:G1671)</f>
        <v>0.08</v>
      </c>
      <c r="M1671">
        <f>AVERAGE(H1671:J1671)</f>
        <v>0.03</v>
      </c>
    </row>
    <row r="1672" spans="1:13" x14ac:dyDescent="0.2">
      <c r="A1672" t="s">
        <v>2057</v>
      </c>
      <c r="B1672" s="3" t="s">
        <v>2024</v>
      </c>
      <c r="C1672">
        <v>2.46</v>
      </c>
      <c r="D1672">
        <v>3.75</v>
      </c>
      <c r="E1672">
        <v>6.89</v>
      </c>
      <c r="F1672">
        <v>18</v>
      </c>
      <c r="G1672">
        <v>17.39</v>
      </c>
      <c r="H1672">
        <v>5.6</v>
      </c>
      <c r="I1672">
        <v>5.47</v>
      </c>
      <c r="J1672">
        <v>4.6100000000000003</v>
      </c>
      <c r="K1672">
        <f>AVERAGE(C1672:E1672)</f>
        <v>4.3666666666666663</v>
      </c>
      <c r="L1672">
        <f>AVERAGE(F1672:G1672)</f>
        <v>17.695</v>
      </c>
      <c r="M1672">
        <f>AVERAGE(H1672:J1672)</f>
        <v>5.2266666666666666</v>
      </c>
    </row>
    <row r="1673" spans="1:13" x14ac:dyDescent="0.2">
      <c r="A1673" t="s">
        <v>797</v>
      </c>
      <c r="B1673" s="1" t="s">
        <v>10</v>
      </c>
      <c r="C1673">
        <v>2.46</v>
      </c>
      <c r="D1673">
        <v>1.76</v>
      </c>
      <c r="E1673">
        <v>2.96</v>
      </c>
      <c r="F1673">
        <v>4.3899999999999997</v>
      </c>
      <c r="G1673">
        <v>3.9</v>
      </c>
      <c r="H1673">
        <v>12.57</v>
      </c>
      <c r="I1673">
        <v>13</v>
      </c>
      <c r="J1673">
        <v>9.84</v>
      </c>
      <c r="K1673">
        <f>AVERAGE(C1673:E1673)</f>
        <v>2.3933333333333331</v>
      </c>
      <c r="L1673">
        <f>AVERAGE(F1673:G1673)</f>
        <v>4.1449999999999996</v>
      </c>
      <c r="M1673">
        <f>AVERAGE(H1673:J1673)</f>
        <v>11.803333333333333</v>
      </c>
    </row>
    <row r="1674" spans="1:13" x14ac:dyDescent="0.2">
      <c r="A1674" t="s">
        <v>1466</v>
      </c>
      <c r="B1674" s="2" t="s">
        <v>1239</v>
      </c>
      <c r="C1674">
        <v>2.46</v>
      </c>
      <c r="D1674">
        <v>2.0299999999999998</v>
      </c>
      <c r="E1674">
        <v>1.69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f>AVERAGE(C1674:E1674)</f>
        <v>2.06</v>
      </c>
      <c r="L1674">
        <f>AVERAGE(F1674:G1674)</f>
        <v>0</v>
      </c>
      <c r="M1674">
        <f>AVERAGE(H1674:J1674)</f>
        <v>0</v>
      </c>
    </row>
    <row r="1675" spans="1:13" x14ac:dyDescent="0.2">
      <c r="A1675" t="s">
        <v>879</v>
      </c>
      <c r="B1675" s="1" t="s">
        <v>10</v>
      </c>
      <c r="C1675">
        <v>2.4500000000000002</v>
      </c>
      <c r="D1675">
        <v>2.62</v>
      </c>
      <c r="E1675">
        <v>1.39</v>
      </c>
      <c r="F1675">
        <v>0.59</v>
      </c>
      <c r="G1675">
        <v>0.56999999999999995</v>
      </c>
      <c r="H1675">
        <v>16.46</v>
      </c>
      <c r="I1675">
        <v>17.600000000000001</v>
      </c>
      <c r="J1675">
        <v>15.27</v>
      </c>
      <c r="K1675">
        <f>AVERAGE(C1675:E1675)</f>
        <v>2.1533333333333333</v>
      </c>
      <c r="L1675">
        <f>AVERAGE(F1675:G1675)</f>
        <v>0.57999999999999996</v>
      </c>
      <c r="M1675">
        <f>AVERAGE(H1675:J1675)</f>
        <v>16.443333333333332</v>
      </c>
    </row>
    <row r="1676" spans="1:13" x14ac:dyDescent="0.2">
      <c r="A1676" t="s">
        <v>1824</v>
      </c>
      <c r="B1676" s="2" t="s">
        <v>1239</v>
      </c>
      <c r="C1676">
        <v>2.44</v>
      </c>
      <c r="D1676">
        <v>2.06</v>
      </c>
      <c r="E1676">
        <v>2.33</v>
      </c>
      <c r="F1676">
        <v>0.28000000000000003</v>
      </c>
      <c r="G1676">
        <v>0.28999999999999998</v>
      </c>
      <c r="H1676">
        <v>0</v>
      </c>
      <c r="I1676">
        <v>0</v>
      </c>
      <c r="J1676">
        <v>0</v>
      </c>
      <c r="K1676">
        <f>AVERAGE(C1676:E1676)</f>
        <v>2.2766666666666668</v>
      </c>
      <c r="L1676">
        <f>AVERAGE(F1676:G1676)</f>
        <v>0.28500000000000003</v>
      </c>
      <c r="M1676">
        <f>AVERAGE(H1676:J1676)</f>
        <v>0</v>
      </c>
    </row>
    <row r="1677" spans="1:13" x14ac:dyDescent="0.2">
      <c r="A1677" t="s">
        <v>2394</v>
      </c>
      <c r="B1677" s="3" t="s">
        <v>2024</v>
      </c>
      <c r="C1677">
        <v>2.41</v>
      </c>
      <c r="D1677">
        <v>3.44</v>
      </c>
      <c r="E1677">
        <v>8.35</v>
      </c>
      <c r="F1677">
        <v>45.57</v>
      </c>
      <c r="G1677">
        <v>46.86</v>
      </c>
      <c r="H1677">
        <v>0</v>
      </c>
      <c r="I1677">
        <v>0</v>
      </c>
      <c r="J1677">
        <v>0</v>
      </c>
      <c r="K1677">
        <f>AVERAGE(C1677:E1677)</f>
        <v>4.7333333333333334</v>
      </c>
      <c r="L1677">
        <f>AVERAGE(F1677:G1677)</f>
        <v>46.215000000000003</v>
      </c>
      <c r="M1677">
        <f>AVERAGE(H1677:J1677)</f>
        <v>0</v>
      </c>
    </row>
    <row r="1678" spans="1:13" x14ac:dyDescent="0.2">
      <c r="A1678" t="s">
        <v>1472</v>
      </c>
      <c r="B1678" s="2" t="s">
        <v>1239</v>
      </c>
      <c r="C1678">
        <v>2.41</v>
      </c>
      <c r="D1678">
        <v>3.31</v>
      </c>
      <c r="E1678">
        <v>2.76</v>
      </c>
      <c r="F1678">
        <v>0.33</v>
      </c>
      <c r="G1678">
        <v>0.42</v>
      </c>
      <c r="H1678">
        <v>0.16</v>
      </c>
      <c r="I1678">
        <v>0</v>
      </c>
      <c r="J1678">
        <v>0.33</v>
      </c>
      <c r="K1678">
        <f>AVERAGE(C1678:E1678)</f>
        <v>2.8266666666666667</v>
      </c>
      <c r="L1678">
        <f>AVERAGE(F1678:G1678)</f>
        <v>0.375</v>
      </c>
      <c r="M1678">
        <f>AVERAGE(H1678:J1678)</f>
        <v>0.16333333333333333</v>
      </c>
    </row>
    <row r="1679" spans="1:13" x14ac:dyDescent="0.2">
      <c r="A1679" t="s">
        <v>318</v>
      </c>
      <c r="B1679" s="1" t="s">
        <v>10</v>
      </c>
      <c r="C1679">
        <v>2.4</v>
      </c>
      <c r="D1679">
        <v>2.4</v>
      </c>
      <c r="E1679">
        <v>2.72</v>
      </c>
      <c r="F1679">
        <v>3.37</v>
      </c>
      <c r="G1679">
        <v>3.2</v>
      </c>
      <c r="H1679">
        <v>21.29</v>
      </c>
      <c r="I1679">
        <v>19.649999999999999</v>
      </c>
      <c r="J1679">
        <v>24.76</v>
      </c>
      <c r="K1679">
        <f>AVERAGE(C1679:E1679)</f>
        <v>2.5066666666666664</v>
      </c>
      <c r="L1679">
        <f>AVERAGE(F1679:G1679)</f>
        <v>3.2850000000000001</v>
      </c>
      <c r="M1679">
        <f>AVERAGE(H1679:J1679)</f>
        <v>21.900000000000002</v>
      </c>
    </row>
    <row r="1680" spans="1:13" x14ac:dyDescent="0.2">
      <c r="A1680" t="s">
        <v>2327</v>
      </c>
      <c r="B1680" s="3" t="s">
        <v>2024</v>
      </c>
      <c r="C1680">
        <v>2.4</v>
      </c>
      <c r="D1680">
        <v>2.0699999999999998</v>
      </c>
      <c r="E1680">
        <v>2.3199999999999998</v>
      </c>
      <c r="F1680">
        <v>12.4</v>
      </c>
      <c r="G1680">
        <v>11.51</v>
      </c>
      <c r="H1680">
        <v>1.4</v>
      </c>
      <c r="I1680">
        <v>2.02</v>
      </c>
      <c r="J1680">
        <v>1.53</v>
      </c>
      <c r="K1680">
        <f>AVERAGE(C1680:E1680)</f>
        <v>2.2633333333333332</v>
      </c>
      <c r="L1680">
        <f>AVERAGE(F1680:G1680)</f>
        <v>11.955</v>
      </c>
      <c r="M1680">
        <f>AVERAGE(H1680:J1680)</f>
        <v>1.6500000000000001</v>
      </c>
    </row>
    <row r="1681" spans="1:13" x14ac:dyDescent="0.2">
      <c r="A1681" t="s">
        <v>2454</v>
      </c>
      <c r="B1681" s="3" t="s">
        <v>2024</v>
      </c>
      <c r="C1681">
        <v>2.38</v>
      </c>
      <c r="D1681">
        <v>2.58</v>
      </c>
      <c r="E1681">
        <v>3.05</v>
      </c>
      <c r="F1681">
        <v>19.47</v>
      </c>
      <c r="G1681">
        <v>17.079999999999998</v>
      </c>
      <c r="H1681">
        <v>5.46</v>
      </c>
      <c r="I1681">
        <v>5.04</v>
      </c>
      <c r="J1681">
        <v>5</v>
      </c>
      <c r="K1681">
        <f>AVERAGE(C1681:E1681)</f>
        <v>2.67</v>
      </c>
      <c r="L1681">
        <f>AVERAGE(F1681:G1681)</f>
        <v>18.274999999999999</v>
      </c>
      <c r="M1681">
        <f>AVERAGE(H1681:J1681)</f>
        <v>5.166666666666667</v>
      </c>
    </row>
    <row r="1682" spans="1:13" x14ac:dyDescent="0.2">
      <c r="A1682" t="s">
        <v>802</v>
      </c>
      <c r="B1682" s="1" t="s">
        <v>10</v>
      </c>
      <c r="C1682">
        <v>2.38</v>
      </c>
      <c r="D1682">
        <v>2.48</v>
      </c>
      <c r="E1682">
        <v>2.4700000000000002</v>
      </c>
      <c r="F1682">
        <v>1.85</v>
      </c>
      <c r="G1682">
        <v>1.48</v>
      </c>
      <c r="H1682">
        <v>10.69</v>
      </c>
      <c r="I1682">
        <v>12.16</v>
      </c>
      <c r="J1682">
        <v>10.96</v>
      </c>
      <c r="K1682">
        <f>AVERAGE(C1682:E1682)</f>
        <v>2.4433333333333334</v>
      </c>
      <c r="L1682">
        <f>AVERAGE(F1682:G1682)</f>
        <v>1.665</v>
      </c>
      <c r="M1682">
        <f>AVERAGE(H1682:J1682)</f>
        <v>11.270000000000001</v>
      </c>
    </row>
    <row r="1683" spans="1:13" x14ac:dyDescent="0.2">
      <c r="A1683" t="s">
        <v>1231</v>
      </c>
      <c r="B1683" s="1" t="s">
        <v>10</v>
      </c>
      <c r="C1683">
        <v>2.38</v>
      </c>
      <c r="D1683">
        <v>2.84</v>
      </c>
      <c r="E1683">
        <v>0.96</v>
      </c>
      <c r="F1683">
        <v>9.9700000000000006</v>
      </c>
      <c r="G1683">
        <v>10.6</v>
      </c>
      <c r="H1683">
        <v>38.26</v>
      </c>
      <c r="I1683">
        <v>38.21</v>
      </c>
      <c r="J1683">
        <v>38.93</v>
      </c>
      <c r="K1683">
        <f>AVERAGE(C1683:E1683)</f>
        <v>2.06</v>
      </c>
      <c r="L1683">
        <f>AVERAGE(F1683:G1683)</f>
        <v>10.285</v>
      </c>
      <c r="M1683">
        <f>AVERAGE(H1683:J1683)</f>
        <v>38.466666666666669</v>
      </c>
    </row>
    <row r="1684" spans="1:13" x14ac:dyDescent="0.2">
      <c r="A1684" t="s">
        <v>2265</v>
      </c>
      <c r="B1684" s="3" t="s">
        <v>2024</v>
      </c>
      <c r="C1684">
        <v>2.37</v>
      </c>
      <c r="D1684">
        <v>0.41</v>
      </c>
      <c r="E1684">
        <v>2.2200000000000002</v>
      </c>
      <c r="F1684">
        <v>25.43</v>
      </c>
      <c r="G1684">
        <v>21.37</v>
      </c>
      <c r="H1684">
        <v>0</v>
      </c>
      <c r="I1684">
        <v>0</v>
      </c>
      <c r="J1684">
        <v>0</v>
      </c>
      <c r="K1684">
        <f>AVERAGE(C1684:E1684)</f>
        <v>1.6666666666666667</v>
      </c>
      <c r="L1684">
        <f>AVERAGE(F1684:G1684)</f>
        <v>23.4</v>
      </c>
      <c r="M1684">
        <f>AVERAGE(H1684:J1684)</f>
        <v>0</v>
      </c>
    </row>
    <row r="1685" spans="1:13" x14ac:dyDescent="0.2">
      <c r="A1685" t="s">
        <v>1536</v>
      </c>
      <c r="B1685" s="2" t="s">
        <v>1239</v>
      </c>
      <c r="C1685">
        <v>2.35</v>
      </c>
      <c r="D1685">
        <v>3.01</v>
      </c>
      <c r="E1685">
        <v>2.4900000000000002</v>
      </c>
      <c r="F1685">
        <v>0.04</v>
      </c>
      <c r="G1685">
        <v>0.04</v>
      </c>
      <c r="H1685">
        <v>0</v>
      </c>
      <c r="I1685">
        <v>0</v>
      </c>
      <c r="J1685">
        <v>0</v>
      </c>
      <c r="K1685">
        <f>AVERAGE(C1685:E1685)</f>
        <v>2.6166666666666667</v>
      </c>
      <c r="L1685">
        <f>AVERAGE(F1685:G1685)</f>
        <v>0.04</v>
      </c>
      <c r="M1685">
        <f>AVERAGE(H1685:J1685)</f>
        <v>0</v>
      </c>
    </row>
    <row r="1686" spans="1:13" x14ac:dyDescent="0.2">
      <c r="A1686" t="s">
        <v>784</v>
      </c>
      <c r="B1686" s="1" t="s">
        <v>10</v>
      </c>
      <c r="C1686">
        <v>2.35</v>
      </c>
      <c r="D1686">
        <v>2.52</v>
      </c>
      <c r="E1686">
        <v>1.78</v>
      </c>
      <c r="F1686">
        <v>1.26</v>
      </c>
      <c r="G1686">
        <v>1.33</v>
      </c>
      <c r="H1686">
        <v>25.53</v>
      </c>
      <c r="I1686">
        <v>26.03</v>
      </c>
      <c r="J1686">
        <v>24.27</v>
      </c>
      <c r="K1686">
        <f>AVERAGE(C1686:E1686)</f>
        <v>2.2166666666666668</v>
      </c>
      <c r="L1686">
        <f>AVERAGE(F1686:G1686)</f>
        <v>1.2949999999999999</v>
      </c>
      <c r="M1686">
        <f>AVERAGE(H1686:J1686)</f>
        <v>25.276666666666667</v>
      </c>
    </row>
    <row r="1687" spans="1:13" x14ac:dyDescent="0.2">
      <c r="A1687" t="s">
        <v>535</v>
      </c>
      <c r="B1687" s="1" t="s">
        <v>10</v>
      </c>
      <c r="C1687">
        <v>2.35</v>
      </c>
      <c r="D1687">
        <v>2.17</v>
      </c>
      <c r="E1687">
        <v>1.51</v>
      </c>
      <c r="F1687">
        <v>1.77</v>
      </c>
      <c r="G1687">
        <v>1.74</v>
      </c>
      <c r="H1687">
        <v>9</v>
      </c>
      <c r="I1687">
        <v>9.5</v>
      </c>
      <c r="J1687">
        <v>8.94</v>
      </c>
      <c r="K1687">
        <f>AVERAGE(C1687:E1687)</f>
        <v>2.0099999999999998</v>
      </c>
      <c r="L1687">
        <f>AVERAGE(F1687:G1687)</f>
        <v>1.7549999999999999</v>
      </c>
      <c r="M1687">
        <f>AVERAGE(H1687:J1687)</f>
        <v>9.1466666666666665</v>
      </c>
    </row>
    <row r="1688" spans="1:13" x14ac:dyDescent="0.2">
      <c r="A1688" t="s">
        <v>743</v>
      </c>
      <c r="B1688" s="1" t="s">
        <v>10</v>
      </c>
      <c r="C1688">
        <v>2.33</v>
      </c>
      <c r="D1688">
        <v>1.79</v>
      </c>
      <c r="E1688">
        <v>1.61</v>
      </c>
      <c r="F1688">
        <v>0.62</v>
      </c>
      <c r="G1688">
        <v>0.54</v>
      </c>
      <c r="H1688">
        <v>13.96</v>
      </c>
      <c r="I1688">
        <v>12.85</v>
      </c>
      <c r="J1688">
        <v>15.79</v>
      </c>
      <c r="K1688">
        <f>AVERAGE(C1688:E1688)</f>
        <v>1.9100000000000001</v>
      </c>
      <c r="L1688">
        <f>AVERAGE(F1688:G1688)</f>
        <v>0.58000000000000007</v>
      </c>
      <c r="M1688">
        <f>AVERAGE(H1688:J1688)</f>
        <v>14.200000000000001</v>
      </c>
    </row>
    <row r="1689" spans="1:13" x14ac:dyDescent="0.2">
      <c r="A1689" t="s">
        <v>536</v>
      </c>
      <c r="B1689" s="1" t="s">
        <v>10</v>
      </c>
      <c r="C1689">
        <v>2.3199999999999998</v>
      </c>
      <c r="D1689">
        <v>2.79</v>
      </c>
      <c r="E1689">
        <v>3.46</v>
      </c>
      <c r="F1689">
        <v>2.75</v>
      </c>
      <c r="G1689">
        <v>3.3</v>
      </c>
      <c r="H1689">
        <v>12.55</v>
      </c>
      <c r="I1689">
        <v>12.61</v>
      </c>
      <c r="J1689">
        <v>13.12</v>
      </c>
      <c r="K1689">
        <f>AVERAGE(C1689:E1689)</f>
        <v>2.8566666666666669</v>
      </c>
      <c r="L1689">
        <f>AVERAGE(F1689:G1689)</f>
        <v>3.0249999999999999</v>
      </c>
      <c r="M1689">
        <f>AVERAGE(H1689:J1689)</f>
        <v>12.76</v>
      </c>
    </row>
    <row r="1690" spans="1:13" x14ac:dyDescent="0.2">
      <c r="A1690" t="s">
        <v>1069</v>
      </c>
      <c r="B1690" s="1" t="s">
        <v>10</v>
      </c>
      <c r="C1690">
        <v>2.3199999999999998</v>
      </c>
      <c r="D1690">
        <v>2.0499999999999998</v>
      </c>
      <c r="E1690">
        <v>3.15</v>
      </c>
      <c r="F1690">
        <v>4</v>
      </c>
      <c r="G1690">
        <v>4.17</v>
      </c>
      <c r="H1690">
        <v>20.79</v>
      </c>
      <c r="I1690">
        <v>20.87</v>
      </c>
      <c r="J1690">
        <v>20.05</v>
      </c>
      <c r="K1690">
        <f>AVERAGE(C1690:E1690)</f>
        <v>2.5066666666666664</v>
      </c>
      <c r="L1690">
        <f>AVERAGE(F1690:G1690)</f>
        <v>4.085</v>
      </c>
      <c r="M1690">
        <f>AVERAGE(H1690:J1690)</f>
        <v>20.569999999999997</v>
      </c>
    </row>
    <row r="1691" spans="1:13" x14ac:dyDescent="0.2">
      <c r="A1691" t="s">
        <v>2627</v>
      </c>
      <c r="B1691" s="3" t="s">
        <v>2024</v>
      </c>
      <c r="C1691">
        <v>2.3199999999999998</v>
      </c>
      <c r="D1691">
        <v>2.0499999999999998</v>
      </c>
      <c r="E1691">
        <v>2.0699999999999998</v>
      </c>
      <c r="F1691">
        <v>12.83</v>
      </c>
      <c r="G1691">
        <v>13.08</v>
      </c>
      <c r="H1691">
        <v>0.37</v>
      </c>
      <c r="I1691">
        <v>0.68</v>
      </c>
      <c r="J1691">
        <v>0.71</v>
      </c>
      <c r="K1691">
        <f>AVERAGE(C1691:E1691)</f>
        <v>2.1466666666666665</v>
      </c>
      <c r="L1691">
        <f>AVERAGE(F1691:G1691)</f>
        <v>12.955</v>
      </c>
      <c r="M1691">
        <f>AVERAGE(H1691:J1691)</f>
        <v>0.58666666666666667</v>
      </c>
    </row>
    <row r="1692" spans="1:13" x14ac:dyDescent="0.2">
      <c r="A1692" t="s">
        <v>232</v>
      </c>
      <c r="B1692" s="1" t="s">
        <v>10</v>
      </c>
      <c r="C1692">
        <v>2.3199999999999998</v>
      </c>
      <c r="D1692">
        <v>2.19</v>
      </c>
      <c r="E1692">
        <v>1.73</v>
      </c>
      <c r="F1692">
        <v>5.42</v>
      </c>
      <c r="G1692">
        <v>3.65</v>
      </c>
      <c r="H1692">
        <v>26.86</v>
      </c>
      <c r="I1692">
        <v>36.619999999999997</v>
      </c>
      <c r="J1692">
        <v>32.69</v>
      </c>
      <c r="K1692">
        <f>AVERAGE(C1692:E1692)</f>
        <v>2.08</v>
      </c>
      <c r="L1692">
        <f>AVERAGE(F1692:G1692)</f>
        <v>4.5350000000000001</v>
      </c>
      <c r="M1692">
        <f>AVERAGE(H1692:J1692)</f>
        <v>32.056666666666665</v>
      </c>
    </row>
    <row r="1693" spans="1:13" x14ac:dyDescent="0.2">
      <c r="A1693" t="s">
        <v>1395</v>
      </c>
      <c r="B1693" s="2" t="s">
        <v>1239</v>
      </c>
      <c r="C1693">
        <v>2.3199999999999998</v>
      </c>
      <c r="D1693">
        <v>1.47</v>
      </c>
      <c r="E1693">
        <v>1.6</v>
      </c>
      <c r="F1693">
        <v>0.15</v>
      </c>
      <c r="G1693">
        <v>0</v>
      </c>
      <c r="H1693">
        <v>0</v>
      </c>
      <c r="I1693">
        <v>0</v>
      </c>
      <c r="J1693">
        <v>0</v>
      </c>
      <c r="K1693">
        <f>AVERAGE(C1693:E1693)</f>
        <v>1.7966666666666669</v>
      </c>
      <c r="L1693">
        <f>AVERAGE(F1693:G1693)</f>
        <v>7.4999999999999997E-2</v>
      </c>
      <c r="M1693">
        <f>AVERAGE(H1693:J1693)</f>
        <v>0</v>
      </c>
    </row>
    <row r="1694" spans="1:13" x14ac:dyDescent="0.2">
      <c r="A1694" t="s">
        <v>522</v>
      </c>
      <c r="B1694" s="1" t="s">
        <v>10</v>
      </c>
      <c r="C1694">
        <v>2.29</v>
      </c>
      <c r="D1694">
        <v>1.79</v>
      </c>
      <c r="E1694">
        <v>2.2000000000000002</v>
      </c>
      <c r="F1694">
        <v>8.9700000000000006</v>
      </c>
      <c r="G1694">
        <v>10.27</v>
      </c>
      <c r="H1694">
        <v>283.93</v>
      </c>
      <c r="I1694">
        <v>259.35000000000002</v>
      </c>
      <c r="J1694">
        <v>300.13</v>
      </c>
      <c r="K1694">
        <f>AVERAGE(C1694:E1694)</f>
        <v>2.0933333333333333</v>
      </c>
      <c r="L1694">
        <f>AVERAGE(F1694:G1694)</f>
        <v>9.620000000000001</v>
      </c>
      <c r="M1694">
        <f>AVERAGE(H1694:J1694)</f>
        <v>281.13666666666666</v>
      </c>
    </row>
    <row r="1695" spans="1:13" x14ac:dyDescent="0.2">
      <c r="A1695" t="s">
        <v>2633</v>
      </c>
      <c r="B1695" s="3" t="s">
        <v>2024</v>
      </c>
      <c r="C1695">
        <v>2.2799999999999998</v>
      </c>
      <c r="D1695">
        <v>1.86</v>
      </c>
      <c r="E1695">
        <v>2.8</v>
      </c>
      <c r="F1695">
        <v>26.04</v>
      </c>
      <c r="G1695">
        <v>24.73</v>
      </c>
      <c r="H1695">
        <v>7.73</v>
      </c>
      <c r="I1695">
        <v>8.2799999999999994</v>
      </c>
      <c r="J1695">
        <v>7.93</v>
      </c>
      <c r="K1695">
        <f>AVERAGE(C1695:E1695)</f>
        <v>2.313333333333333</v>
      </c>
      <c r="L1695">
        <f>AVERAGE(F1695:G1695)</f>
        <v>25.384999999999998</v>
      </c>
      <c r="M1695">
        <f>AVERAGE(H1695:J1695)</f>
        <v>7.9799999999999995</v>
      </c>
    </row>
    <row r="1696" spans="1:13" x14ac:dyDescent="0.2">
      <c r="A1696" t="s">
        <v>95</v>
      </c>
      <c r="B1696" s="1" t="s">
        <v>10</v>
      </c>
      <c r="C1696">
        <v>2.2799999999999998</v>
      </c>
      <c r="D1696">
        <v>2.44</v>
      </c>
      <c r="E1696">
        <v>2.37</v>
      </c>
      <c r="F1696">
        <v>2.17</v>
      </c>
      <c r="G1696">
        <v>2.58</v>
      </c>
      <c r="H1696">
        <v>12.3</v>
      </c>
      <c r="I1696">
        <v>17.75</v>
      </c>
      <c r="J1696">
        <v>12.01</v>
      </c>
      <c r="K1696">
        <f>AVERAGE(C1696:E1696)</f>
        <v>2.3633333333333333</v>
      </c>
      <c r="L1696">
        <f>AVERAGE(F1696:G1696)</f>
        <v>2.375</v>
      </c>
      <c r="M1696">
        <f>AVERAGE(H1696:J1696)</f>
        <v>14.020000000000001</v>
      </c>
    </row>
    <row r="1697" spans="1:13" x14ac:dyDescent="0.2">
      <c r="A1697" t="s">
        <v>2154</v>
      </c>
      <c r="B1697" s="3" t="s">
        <v>2024</v>
      </c>
      <c r="C1697">
        <v>2.2799999999999998</v>
      </c>
      <c r="D1697">
        <v>2.29</v>
      </c>
      <c r="E1697">
        <v>1.42</v>
      </c>
      <c r="F1697">
        <v>11.96</v>
      </c>
      <c r="G1697">
        <v>11.81</v>
      </c>
      <c r="H1697">
        <v>2.0699999999999998</v>
      </c>
      <c r="I1697">
        <v>2.0499999999999998</v>
      </c>
      <c r="J1697">
        <v>1.34</v>
      </c>
      <c r="K1697">
        <f>AVERAGE(C1697:E1697)</f>
        <v>1.9966666666666668</v>
      </c>
      <c r="L1697">
        <f>AVERAGE(F1697:G1697)</f>
        <v>11.885000000000002</v>
      </c>
      <c r="M1697">
        <f>AVERAGE(H1697:J1697)</f>
        <v>1.8199999999999996</v>
      </c>
    </row>
    <row r="1698" spans="1:13" x14ac:dyDescent="0.2">
      <c r="A1698" t="s">
        <v>1290</v>
      </c>
      <c r="B1698" s="2" t="s">
        <v>1239</v>
      </c>
      <c r="C1698">
        <v>2.2599999999999998</v>
      </c>
      <c r="D1698">
        <v>2.3199999999999998</v>
      </c>
      <c r="E1698">
        <v>4.2</v>
      </c>
      <c r="F1698">
        <v>0.17</v>
      </c>
      <c r="G1698">
        <v>0.14000000000000001</v>
      </c>
      <c r="H1698">
        <v>0</v>
      </c>
      <c r="I1698">
        <v>0</v>
      </c>
      <c r="J1698">
        <v>0</v>
      </c>
      <c r="K1698">
        <f>AVERAGE(C1698:E1698)</f>
        <v>2.9266666666666672</v>
      </c>
      <c r="L1698">
        <f>AVERAGE(F1698:G1698)</f>
        <v>0.15500000000000003</v>
      </c>
      <c r="M1698">
        <f>AVERAGE(H1698:J1698)</f>
        <v>0</v>
      </c>
    </row>
    <row r="1699" spans="1:13" x14ac:dyDescent="0.2">
      <c r="A1699" t="s">
        <v>992</v>
      </c>
      <c r="B1699" s="1" t="s">
        <v>10</v>
      </c>
      <c r="C1699">
        <v>2.2599999999999998</v>
      </c>
      <c r="D1699">
        <v>2.29</v>
      </c>
      <c r="E1699">
        <v>2.63</v>
      </c>
      <c r="F1699">
        <v>6.43</v>
      </c>
      <c r="G1699">
        <v>5.52</v>
      </c>
      <c r="H1699">
        <v>61.81</v>
      </c>
      <c r="I1699">
        <v>64.27</v>
      </c>
      <c r="J1699">
        <v>60.06</v>
      </c>
      <c r="K1699">
        <f>AVERAGE(C1699:E1699)</f>
        <v>2.3933333333333331</v>
      </c>
      <c r="L1699">
        <f>AVERAGE(F1699:G1699)</f>
        <v>5.9749999999999996</v>
      </c>
      <c r="M1699">
        <f>AVERAGE(H1699:J1699)</f>
        <v>62.04666666666666</v>
      </c>
    </row>
    <row r="1700" spans="1:13" x14ac:dyDescent="0.2">
      <c r="A1700" t="s">
        <v>1179</v>
      </c>
      <c r="B1700" s="1" t="s">
        <v>10</v>
      </c>
      <c r="C1700">
        <v>2.2599999999999998</v>
      </c>
      <c r="D1700">
        <v>1.75</v>
      </c>
      <c r="E1700">
        <v>1.84</v>
      </c>
      <c r="F1700">
        <v>9.7899999999999991</v>
      </c>
      <c r="G1700">
        <v>10.199999999999999</v>
      </c>
      <c r="H1700">
        <v>26.05</v>
      </c>
      <c r="I1700">
        <v>29.69</v>
      </c>
      <c r="J1700">
        <v>25.41</v>
      </c>
      <c r="K1700">
        <f>AVERAGE(C1700:E1700)</f>
        <v>1.95</v>
      </c>
      <c r="L1700">
        <f>AVERAGE(F1700:G1700)</f>
        <v>9.9949999999999992</v>
      </c>
      <c r="M1700">
        <f>AVERAGE(H1700:J1700)</f>
        <v>27.05</v>
      </c>
    </row>
    <row r="1701" spans="1:13" x14ac:dyDescent="0.2">
      <c r="A1701" t="s">
        <v>1112</v>
      </c>
      <c r="B1701" s="1" t="s">
        <v>10</v>
      </c>
      <c r="C1701">
        <v>2.2400000000000002</v>
      </c>
      <c r="D1701">
        <v>2.44</v>
      </c>
      <c r="E1701">
        <v>2.16</v>
      </c>
      <c r="F1701">
        <v>5.12</v>
      </c>
      <c r="G1701">
        <v>5.0599999999999996</v>
      </c>
      <c r="H1701">
        <v>14.59</v>
      </c>
      <c r="I1701">
        <v>16.8</v>
      </c>
      <c r="J1701">
        <v>15.86</v>
      </c>
      <c r="K1701">
        <f>AVERAGE(C1701:E1701)</f>
        <v>2.2799999999999998</v>
      </c>
      <c r="L1701">
        <f>AVERAGE(F1701:G1701)</f>
        <v>5.09</v>
      </c>
      <c r="M1701">
        <f>AVERAGE(H1701:J1701)</f>
        <v>15.75</v>
      </c>
    </row>
    <row r="1702" spans="1:13" x14ac:dyDescent="0.2">
      <c r="A1702" t="s">
        <v>2237</v>
      </c>
      <c r="B1702" s="3" t="s">
        <v>2024</v>
      </c>
      <c r="C1702">
        <v>2.2400000000000002</v>
      </c>
      <c r="D1702">
        <v>2.0099999999999998</v>
      </c>
      <c r="E1702">
        <v>1.34</v>
      </c>
      <c r="F1702">
        <v>17.559999999999999</v>
      </c>
      <c r="G1702">
        <v>16.45</v>
      </c>
      <c r="H1702">
        <v>1.94</v>
      </c>
      <c r="I1702">
        <v>3.38</v>
      </c>
      <c r="J1702">
        <v>2.16</v>
      </c>
      <c r="K1702">
        <f>AVERAGE(C1702:E1702)</f>
        <v>1.8633333333333333</v>
      </c>
      <c r="L1702">
        <f>AVERAGE(F1702:G1702)</f>
        <v>17.004999999999999</v>
      </c>
      <c r="M1702">
        <f>AVERAGE(H1702:J1702)</f>
        <v>2.4933333333333336</v>
      </c>
    </row>
    <row r="1703" spans="1:13" x14ac:dyDescent="0.2">
      <c r="A1703" t="s">
        <v>579</v>
      </c>
      <c r="B1703" s="1" t="s">
        <v>10</v>
      </c>
      <c r="C1703">
        <v>2.23</v>
      </c>
      <c r="D1703">
        <v>2.79</v>
      </c>
      <c r="E1703">
        <v>3.23</v>
      </c>
      <c r="F1703">
        <v>1.97</v>
      </c>
      <c r="G1703">
        <v>2.2999999999999998</v>
      </c>
      <c r="H1703">
        <v>84.82</v>
      </c>
      <c r="I1703">
        <v>94.86</v>
      </c>
      <c r="J1703">
        <v>89.24</v>
      </c>
      <c r="K1703">
        <f>AVERAGE(C1703:E1703)</f>
        <v>2.75</v>
      </c>
      <c r="L1703">
        <f>AVERAGE(F1703:G1703)</f>
        <v>2.1349999999999998</v>
      </c>
      <c r="M1703">
        <f>AVERAGE(H1703:J1703)</f>
        <v>89.64</v>
      </c>
    </row>
    <row r="1704" spans="1:13" x14ac:dyDescent="0.2">
      <c r="A1704" t="s">
        <v>1475</v>
      </c>
      <c r="B1704" s="2" t="s">
        <v>1239</v>
      </c>
      <c r="C1704">
        <v>2.23</v>
      </c>
      <c r="D1704">
        <v>3.07</v>
      </c>
      <c r="E1704">
        <v>2.36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f>AVERAGE(C1704:E1704)</f>
        <v>2.5533333333333332</v>
      </c>
      <c r="L1704">
        <f>AVERAGE(F1704:G1704)</f>
        <v>0</v>
      </c>
      <c r="M1704">
        <f>AVERAGE(H1704:J1704)</f>
        <v>0</v>
      </c>
    </row>
    <row r="1705" spans="1:13" x14ac:dyDescent="0.2">
      <c r="A1705" t="s">
        <v>2595</v>
      </c>
      <c r="B1705" s="3" t="s">
        <v>2024</v>
      </c>
      <c r="C1705">
        <v>2.23</v>
      </c>
      <c r="D1705">
        <v>2.57</v>
      </c>
      <c r="E1705">
        <v>1.9</v>
      </c>
      <c r="F1705">
        <v>14.44</v>
      </c>
      <c r="G1705">
        <v>13.67</v>
      </c>
      <c r="H1705">
        <v>0.12</v>
      </c>
      <c r="I1705">
        <v>0</v>
      </c>
      <c r="J1705">
        <v>0</v>
      </c>
      <c r="K1705">
        <f>AVERAGE(C1705:E1705)</f>
        <v>2.2333333333333329</v>
      </c>
      <c r="L1705">
        <f>AVERAGE(F1705:G1705)</f>
        <v>14.055</v>
      </c>
      <c r="M1705">
        <f>AVERAGE(H1705:J1705)</f>
        <v>0.04</v>
      </c>
    </row>
    <row r="1706" spans="1:13" x14ac:dyDescent="0.2">
      <c r="A1706" t="s">
        <v>852</v>
      </c>
      <c r="B1706" s="1" t="s">
        <v>10</v>
      </c>
      <c r="C1706">
        <v>2.23</v>
      </c>
      <c r="D1706">
        <v>1.74</v>
      </c>
      <c r="E1706">
        <v>1.59</v>
      </c>
      <c r="F1706">
        <v>0.28999999999999998</v>
      </c>
      <c r="G1706">
        <v>0.43</v>
      </c>
      <c r="H1706">
        <v>8.7200000000000006</v>
      </c>
      <c r="I1706">
        <v>10.16</v>
      </c>
      <c r="J1706">
        <v>7.52</v>
      </c>
      <c r="K1706">
        <f>AVERAGE(C1706:E1706)</f>
        <v>1.8533333333333333</v>
      </c>
      <c r="L1706">
        <f>AVERAGE(F1706:G1706)</f>
        <v>0.36</v>
      </c>
      <c r="M1706">
        <f>AVERAGE(H1706:J1706)</f>
        <v>8.8000000000000007</v>
      </c>
    </row>
    <row r="1707" spans="1:13" x14ac:dyDescent="0.2">
      <c r="A1707" t="s">
        <v>2363</v>
      </c>
      <c r="B1707" s="3" t="s">
        <v>2024</v>
      </c>
      <c r="C1707">
        <v>2.2200000000000002</v>
      </c>
      <c r="D1707">
        <v>1.94</v>
      </c>
      <c r="E1707">
        <v>1.69</v>
      </c>
      <c r="F1707">
        <v>10.66</v>
      </c>
      <c r="G1707">
        <v>9.25</v>
      </c>
      <c r="H1707">
        <v>0.89</v>
      </c>
      <c r="I1707">
        <v>0.79</v>
      </c>
      <c r="J1707">
        <v>1.24</v>
      </c>
      <c r="K1707">
        <f>AVERAGE(C1707:E1707)</f>
        <v>1.95</v>
      </c>
      <c r="L1707">
        <f>AVERAGE(F1707:G1707)</f>
        <v>9.9550000000000001</v>
      </c>
      <c r="M1707">
        <f>AVERAGE(H1707:J1707)</f>
        <v>0.97333333333333327</v>
      </c>
    </row>
    <row r="1708" spans="1:13" x14ac:dyDescent="0.2">
      <c r="A1708" t="s">
        <v>1489</v>
      </c>
      <c r="B1708" s="2" t="s">
        <v>1239</v>
      </c>
      <c r="C1708">
        <v>2.21</v>
      </c>
      <c r="D1708">
        <v>1.97</v>
      </c>
      <c r="E1708">
        <v>2.74</v>
      </c>
      <c r="F1708">
        <v>0</v>
      </c>
      <c r="G1708">
        <v>0.05</v>
      </c>
      <c r="H1708">
        <v>0</v>
      </c>
      <c r="I1708">
        <v>0</v>
      </c>
      <c r="J1708">
        <v>0</v>
      </c>
      <c r="K1708">
        <f>AVERAGE(C1708:E1708)</f>
        <v>2.3066666666666666</v>
      </c>
      <c r="L1708">
        <f>AVERAGE(F1708:G1708)</f>
        <v>2.5000000000000001E-2</v>
      </c>
      <c r="M1708">
        <f>AVERAGE(H1708:J1708)</f>
        <v>0</v>
      </c>
    </row>
    <row r="1709" spans="1:13" x14ac:dyDescent="0.2">
      <c r="A1709" t="s">
        <v>466</v>
      </c>
      <c r="B1709" s="1" t="s">
        <v>10</v>
      </c>
      <c r="C1709">
        <v>2.21</v>
      </c>
      <c r="D1709">
        <v>1.88</v>
      </c>
      <c r="E1709">
        <v>2.33</v>
      </c>
      <c r="F1709">
        <v>1.92</v>
      </c>
      <c r="G1709">
        <v>1.94</v>
      </c>
      <c r="H1709">
        <v>73.92</v>
      </c>
      <c r="I1709">
        <v>78.36</v>
      </c>
      <c r="J1709">
        <v>65.88</v>
      </c>
      <c r="K1709">
        <f>AVERAGE(C1709:E1709)</f>
        <v>2.14</v>
      </c>
      <c r="L1709">
        <f>AVERAGE(F1709:G1709)</f>
        <v>1.93</v>
      </c>
      <c r="M1709">
        <f>AVERAGE(H1709:J1709)</f>
        <v>72.72</v>
      </c>
    </row>
    <row r="1710" spans="1:13" x14ac:dyDescent="0.2">
      <c r="A1710" t="s">
        <v>549</v>
      </c>
      <c r="B1710" s="1" t="s">
        <v>10</v>
      </c>
      <c r="C1710">
        <v>2.21</v>
      </c>
      <c r="D1710">
        <v>2.69</v>
      </c>
      <c r="E1710">
        <v>1.97</v>
      </c>
      <c r="F1710">
        <v>2.2599999999999998</v>
      </c>
      <c r="G1710">
        <v>2.27</v>
      </c>
      <c r="H1710">
        <v>9.7899999999999991</v>
      </c>
      <c r="I1710">
        <v>10.17</v>
      </c>
      <c r="J1710">
        <v>9.44</v>
      </c>
      <c r="K1710">
        <f>AVERAGE(C1710:E1710)</f>
        <v>2.29</v>
      </c>
      <c r="L1710">
        <f>AVERAGE(F1710:G1710)</f>
        <v>2.2649999999999997</v>
      </c>
      <c r="M1710">
        <f>AVERAGE(H1710:J1710)</f>
        <v>9.7999999999999989</v>
      </c>
    </row>
    <row r="1711" spans="1:13" x14ac:dyDescent="0.2">
      <c r="A1711" t="s">
        <v>619</v>
      </c>
      <c r="B1711" s="1" t="s">
        <v>10</v>
      </c>
      <c r="C1711">
        <v>2.21</v>
      </c>
      <c r="D1711">
        <v>2.65</v>
      </c>
      <c r="E1711">
        <v>1.94</v>
      </c>
      <c r="F1711">
        <v>1.98</v>
      </c>
      <c r="G1711">
        <v>2.08</v>
      </c>
      <c r="H1711">
        <v>15.74</v>
      </c>
      <c r="I1711">
        <v>16.149999999999999</v>
      </c>
      <c r="J1711">
        <v>15.97</v>
      </c>
      <c r="K1711">
        <f>AVERAGE(C1711:E1711)</f>
        <v>2.2666666666666662</v>
      </c>
      <c r="L1711">
        <f>AVERAGE(F1711:G1711)</f>
        <v>2.0300000000000002</v>
      </c>
      <c r="M1711">
        <f>AVERAGE(H1711:J1711)</f>
        <v>15.953333333333333</v>
      </c>
    </row>
    <row r="1712" spans="1:13" x14ac:dyDescent="0.2">
      <c r="A1712" t="s">
        <v>1176</v>
      </c>
      <c r="B1712" s="1" t="s">
        <v>10</v>
      </c>
      <c r="C1712">
        <v>2.21</v>
      </c>
      <c r="D1712">
        <v>2.46</v>
      </c>
      <c r="E1712">
        <v>1.45</v>
      </c>
      <c r="F1712">
        <v>11.15</v>
      </c>
      <c r="G1712">
        <v>11.11</v>
      </c>
      <c r="H1712">
        <v>106.31</v>
      </c>
      <c r="I1712">
        <v>111.38</v>
      </c>
      <c r="J1712">
        <v>107.81</v>
      </c>
      <c r="K1712">
        <f>AVERAGE(C1712:E1712)</f>
        <v>2.04</v>
      </c>
      <c r="L1712">
        <f>AVERAGE(F1712:G1712)</f>
        <v>11.129999999999999</v>
      </c>
      <c r="M1712">
        <f>AVERAGE(H1712:J1712)</f>
        <v>108.5</v>
      </c>
    </row>
    <row r="1713" spans="1:13" x14ac:dyDescent="0.2">
      <c r="A1713" t="s">
        <v>770</v>
      </c>
      <c r="B1713" s="1" t="s">
        <v>10</v>
      </c>
      <c r="C1713">
        <v>2.21</v>
      </c>
      <c r="D1713">
        <v>1.92</v>
      </c>
      <c r="E1713">
        <v>0.8</v>
      </c>
      <c r="F1713">
        <v>3.03</v>
      </c>
      <c r="G1713">
        <v>3.56</v>
      </c>
      <c r="H1713">
        <v>9.3800000000000008</v>
      </c>
      <c r="I1713">
        <v>12.58</v>
      </c>
      <c r="J1713">
        <v>10.52</v>
      </c>
      <c r="K1713">
        <f>AVERAGE(C1713:E1713)</f>
        <v>1.6433333333333333</v>
      </c>
      <c r="L1713">
        <f>AVERAGE(F1713:G1713)</f>
        <v>3.2949999999999999</v>
      </c>
      <c r="M1713">
        <f>AVERAGE(H1713:J1713)</f>
        <v>10.826666666666668</v>
      </c>
    </row>
    <row r="1714" spans="1:13" x14ac:dyDescent="0.2">
      <c r="A1714" t="s">
        <v>2343</v>
      </c>
      <c r="B1714" s="3" t="s">
        <v>2024</v>
      </c>
      <c r="C1714">
        <v>2.2000000000000002</v>
      </c>
      <c r="D1714">
        <v>2.91</v>
      </c>
      <c r="E1714">
        <v>1.65</v>
      </c>
      <c r="F1714">
        <v>247.67</v>
      </c>
      <c r="G1714">
        <v>251.13</v>
      </c>
      <c r="H1714">
        <v>0.16</v>
      </c>
      <c r="I1714">
        <v>0.28999999999999998</v>
      </c>
      <c r="J1714">
        <v>0</v>
      </c>
      <c r="K1714">
        <f>AVERAGE(C1714:E1714)</f>
        <v>2.2533333333333334</v>
      </c>
      <c r="L1714">
        <f>AVERAGE(F1714:G1714)</f>
        <v>249.39999999999998</v>
      </c>
      <c r="M1714">
        <f>AVERAGE(H1714:J1714)</f>
        <v>0.15</v>
      </c>
    </row>
    <row r="1715" spans="1:13" x14ac:dyDescent="0.2">
      <c r="A1715" t="s">
        <v>1093</v>
      </c>
      <c r="B1715" s="1" t="s">
        <v>10</v>
      </c>
      <c r="C1715">
        <v>2.19</v>
      </c>
      <c r="D1715">
        <v>2.25</v>
      </c>
      <c r="E1715">
        <v>1.55</v>
      </c>
      <c r="F1715">
        <v>0.91</v>
      </c>
      <c r="G1715">
        <v>0.7</v>
      </c>
      <c r="H1715">
        <v>11.06</v>
      </c>
      <c r="I1715">
        <v>11.68</v>
      </c>
      <c r="J1715">
        <v>11.39</v>
      </c>
      <c r="K1715">
        <f>AVERAGE(C1715:E1715)</f>
        <v>1.9966666666666664</v>
      </c>
      <c r="L1715">
        <f>AVERAGE(F1715:G1715)</f>
        <v>0.80499999999999994</v>
      </c>
      <c r="M1715">
        <f>AVERAGE(H1715:J1715)</f>
        <v>11.376666666666667</v>
      </c>
    </row>
    <row r="1716" spans="1:13" x14ac:dyDescent="0.2">
      <c r="A1716" t="s">
        <v>1252</v>
      </c>
      <c r="B1716" s="2" t="s">
        <v>1239</v>
      </c>
      <c r="C1716">
        <v>2.17</v>
      </c>
      <c r="D1716">
        <v>4.0199999999999996</v>
      </c>
      <c r="E1716">
        <v>1.84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f>AVERAGE(C1716:E1716)</f>
        <v>2.6766666666666663</v>
      </c>
      <c r="L1716">
        <f>AVERAGE(F1716:G1716)</f>
        <v>0</v>
      </c>
      <c r="M1716">
        <f>AVERAGE(H1716:J1716)</f>
        <v>0</v>
      </c>
    </row>
    <row r="1717" spans="1:13" x14ac:dyDescent="0.2">
      <c r="A1717" t="s">
        <v>324</v>
      </c>
      <c r="B1717" s="1" t="s">
        <v>10</v>
      </c>
      <c r="C1717">
        <v>2.17</v>
      </c>
      <c r="D1717">
        <v>3.8</v>
      </c>
      <c r="E1717">
        <v>1.49</v>
      </c>
      <c r="F1717">
        <v>1.34</v>
      </c>
      <c r="G1717">
        <v>1.44</v>
      </c>
      <c r="H1717">
        <v>21.9</v>
      </c>
      <c r="I1717">
        <v>25.47</v>
      </c>
      <c r="J1717">
        <v>20.25</v>
      </c>
      <c r="K1717">
        <f>AVERAGE(C1717:E1717)</f>
        <v>2.4866666666666668</v>
      </c>
      <c r="L1717">
        <f>AVERAGE(F1717:G1717)</f>
        <v>1.3900000000000001</v>
      </c>
      <c r="M1717">
        <f>AVERAGE(H1717:J1717)</f>
        <v>22.540000000000003</v>
      </c>
    </row>
    <row r="1718" spans="1:13" x14ac:dyDescent="0.2">
      <c r="A1718" t="s">
        <v>1805</v>
      </c>
      <c r="B1718" s="2" t="s">
        <v>1239</v>
      </c>
      <c r="C1718">
        <v>2.16</v>
      </c>
      <c r="D1718">
        <v>2.19</v>
      </c>
      <c r="E1718">
        <v>2.0099999999999998</v>
      </c>
      <c r="F1718">
        <v>0.22</v>
      </c>
      <c r="G1718">
        <v>0.14000000000000001</v>
      </c>
      <c r="H1718">
        <v>0.26</v>
      </c>
      <c r="I1718">
        <v>0.38</v>
      </c>
      <c r="J1718">
        <v>0.4</v>
      </c>
      <c r="K1718">
        <f>AVERAGE(C1718:E1718)</f>
        <v>2.1199999999999997</v>
      </c>
      <c r="L1718">
        <f>AVERAGE(F1718:G1718)</f>
        <v>0.18</v>
      </c>
      <c r="M1718">
        <f>AVERAGE(H1718:J1718)</f>
        <v>0.34666666666666668</v>
      </c>
    </row>
    <row r="1719" spans="1:13" x14ac:dyDescent="0.2">
      <c r="A1719" t="s">
        <v>2042</v>
      </c>
      <c r="B1719" s="3" t="s">
        <v>2024</v>
      </c>
      <c r="C1719">
        <v>2.15</v>
      </c>
      <c r="D1719">
        <v>1.54</v>
      </c>
      <c r="E1719">
        <v>1.18</v>
      </c>
      <c r="F1719">
        <v>9.93</v>
      </c>
      <c r="G1719">
        <v>7.14</v>
      </c>
      <c r="H1719">
        <v>1.95</v>
      </c>
      <c r="I1719">
        <v>1.17</v>
      </c>
      <c r="J1719">
        <v>1.27</v>
      </c>
      <c r="K1719">
        <f>AVERAGE(C1719:E1719)</f>
        <v>1.6233333333333333</v>
      </c>
      <c r="L1719">
        <f>AVERAGE(F1719:G1719)</f>
        <v>8.5350000000000001</v>
      </c>
      <c r="M1719">
        <f>AVERAGE(H1719:J1719)</f>
        <v>1.4633333333333336</v>
      </c>
    </row>
    <row r="1720" spans="1:13" x14ac:dyDescent="0.2">
      <c r="A1720" t="s">
        <v>2213</v>
      </c>
      <c r="B1720" s="3" t="s">
        <v>2024</v>
      </c>
      <c r="C1720">
        <v>2.14</v>
      </c>
      <c r="D1720">
        <v>2.5499999999999998</v>
      </c>
      <c r="E1720">
        <v>2.94</v>
      </c>
      <c r="F1720">
        <v>32.18</v>
      </c>
      <c r="G1720">
        <v>32.619999999999997</v>
      </c>
      <c r="H1720">
        <v>2.08</v>
      </c>
      <c r="I1720">
        <v>2.89</v>
      </c>
      <c r="J1720">
        <v>2.21</v>
      </c>
      <c r="K1720">
        <f>AVERAGE(C1720:E1720)</f>
        <v>2.543333333333333</v>
      </c>
      <c r="L1720">
        <f>AVERAGE(F1720:G1720)</f>
        <v>32.4</v>
      </c>
      <c r="M1720">
        <f>AVERAGE(H1720:J1720)</f>
        <v>2.3933333333333335</v>
      </c>
    </row>
    <row r="1721" spans="1:13" x14ac:dyDescent="0.2">
      <c r="A1721" t="s">
        <v>2346</v>
      </c>
      <c r="B1721" s="3" t="s">
        <v>2024</v>
      </c>
      <c r="C1721">
        <v>2.14</v>
      </c>
      <c r="D1721">
        <v>1.79</v>
      </c>
      <c r="E1721">
        <v>2.58</v>
      </c>
      <c r="F1721">
        <v>12.31</v>
      </c>
      <c r="G1721">
        <v>10.220000000000001</v>
      </c>
      <c r="H1721">
        <v>0.56000000000000005</v>
      </c>
      <c r="I1721">
        <v>1.07</v>
      </c>
      <c r="J1721">
        <v>0.92</v>
      </c>
      <c r="K1721">
        <f>AVERAGE(C1721:E1721)</f>
        <v>2.17</v>
      </c>
      <c r="L1721">
        <f>AVERAGE(F1721:G1721)</f>
        <v>11.265000000000001</v>
      </c>
      <c r="M1721">
        <f>AVERAGE(H1721:J1721)</f>
        <v>0.85000000000000009</v>
      </c>
    </row>
    <row r="1722" spans="1:13" x14ac:dyDescent="0.2">
      <c r="A1722" t="s">
        <v>427</v>
      </c>
      <c r="B1722" s="1" t="s">
        <v>10</v>
      </c>
      <c r="C1722">
        <v>2.14</v>
      </c>
      <c r="D1722">
        <v>2.58</v>
      </c>
      <c r="E1722">
        <v>2.34</v>
      </c>
      <c r="F1722">
        <v>1.62</v>
      </c>
      <c r="G1722">
        <v>2.3199999999999998</v>
      </c>
      <c r="H1722">
        <v>9.6199999999999992</v>
      </c>
      <c r="I1722">
        <v>11.06</v>
      </c>
      <c r="J1722">
        <v>10.87</v>
      </c>
      <c r="K1722">
        <f>AVERAGE(C1722:E1722)</f>
        <v>2.3533333333333335</v>
      </c>
      <c r="L1722">
        <f>AVERAGE(F1722:G1722)</f>
        <v>1.97</v>
      </c>
      <c r="M1722">
        <f>AVERAGE(H1722:J1722)</f>
        <v>10.516666666666666</v>
      </c>
    </row>
    <row r="1723" spans="1:13" x14ac:dyDescent="0.2">
      <c r="A1723" t="s">
        <v>840</v>
      </c>
      <c r="B1723" s="1" t="s">
        <v>10</v>
      </c>
      <c r="C1723">
        <v>2.14</v>
      </c>
      <c r="D1723">
        <v>2.0499999999999998</v>
      </c>
      <c r="E1723">
        <v>1.05</v>
      </c>
      <c r="F1723">
        <v>0.51</v>
      </c>
      <c r="G1723">
        <v>0.5</v>
      </c>
      <c r="H1723">
        <v>12.31</v>
      </c>
      <c r="I1723">
        <v>13.96</v>
      </c>
      <c r="J1723">
        <v>14.17</v>
      </c>
      <c r="K1723">
        <f>AVERAGE(C1723:E1723)</f>
        <v>1.7466666666666664</v>
      </c>
      <c r="L1723">
        <f>AVERAGE(F1723:G1723)</f>
        <v>0.505</v>
      </c>
      <c r="M1723">
        <f>AVERAGE(H1723:J1723)</f>
        <v>13.480000000000002</v>
      </c>
    </row>
    <row r="1724" spans="1:13" x14ac:dyDescent="0.2">
      <c r="A1724" t="s">
        <v>2602</v>
      </c>
      <c r="B1724" s="3" t="s">
        <v>2024</v>
      </c>
      <c r="C1724">
        <v>2.13</v>
      </c>
      <c r="D1724">
        <v>2.88</v>
      </c>
      <c r="E1724">
        <v>3.29</v>
      </c>
      <c r="F1724">
        <v>38.49</v>
      </c>
      <c r="G1724">
        <v>39.94</v>
      </c>
      <c r="H1724">
        <v>7.7</v>
      </c>
      <c r="I1724">
        <v>8.6999999999999993</v>
      </c>
      <c r="J1724">
        <v>7.57</v>
      </c>
      <c r="K1724">
        <f>AVERAGE(C1724:E1724)</f>
        <v>2.7666666666666671</v>
      </c>
      <c r="L1724">
        <f>AVERAGE(F1724:G1724)</f>
        <v>39.215000000000003</v>
      </c>
      <c r="M1724">
        <f>AVERAGE(H1724:J1724)</f>
        <v>7.9899999999999993</v>
      </c>
    </row>
    <row r="1725" spans="1:13" x14ac:dyDescent="0.2">
      <c r="A1725" t="s">
        <v>727</v>
      </c>
      <c r="B1725" s="1" t="s">
        <v>10</v>
      </c>
      <c r="C1725">
        <v>2.13</v>
      </c>
      <c r="D1725">
        <v>2.06</v>
      </c>
      <c r="E1725">
        <v>2.2799999999999998</v>
      </c>
      <c r="F1725">
        <v>0.64</v>
      </c>
      <c r="G1725">
        <v>0.61</v>
      </c>
      <c r="H1725">
        <v>32.71</v>
      </c>
      <c r="I1725">
        <v>34.65</v>
      </c>
      <c r="J1725">
        <v>30.98</v>
      </c>
      <c r="K1725">
        <f>AVERAGE(C1725:E1725)</f>
        <v>2.1566666666666663</v>
      </c>
      <c r="L1725">
        <f>AVERAGE(F1725:G1725)</f>
        <v>0.625</v>
      </c>
      <c r="M1725">
        <f>AVERAGE(H1725:J1725)</f>
        <v>32.78</v>
      </c>
    </row>
    <row r="1726" spans="1:13" x14ac:dyDescent="0.2">
      <c r="A1726" t="s">
        <v>1337</v>
      </c>
      <c r="B1726" s="2" t="s">
        <v>1239</v>
      </c>
      <c r="C1726">
        <v>2.12</v>
      </c>
      <c r="D1726">
        <v>2.36</v>
      </c>
      <c r="E1726">
        <v>3.16</v>
      </c>
      <c r="F1726">
        <v>0.26</v>
      </c>
      <c r="G1726">
        <v>0.59</v>
      </c>
      <c r="H1726">
        <v>0.03</v>
      </c>
      <c r="I1726">
        <v>0</v>
      </c>
      <c r="J1726">
        <v>0.79</v>
      </c>
      <c r="K1726">
        <f>AVERAGE(C1726:E1726)</f>
        <v>2.5466666666666669</v>
      </c>
      <c r="L1726">
        <f>AVERAGE(F1726:G1726)</f>
        <v>0.42499999999999999</v>
      </c>
      <c r="M1726">
        <f>AVERAGE(H1726:J1726)</f>
        <v>0.27333333333333337</v>
      </c>
    </row>
    <row r="1727" spans="1:13" x14ac:dyDescent="0.2">
      <c r="A1727" t="s">
        <v>1486</v>
      </c>
      <c r="B1727" s="2" t="s">
        <v>1239</v>
      </c>
      <c r="C1727">
        <v>2.12</v>
      </c>
      <c r="D1727">
        <v>2.54</v>
      </c>
      <c r="E1727">
        <v>3</v>
      </c>
      <c r="F1727">
        <v>0.05</v>
      </c>
      <c r="G1727">
        <v>0.09</v>
      </c>
      <c r="H1727">
        <v>0</v>
      </c>
      <c r="I1727">
        <v>0</v>
      </c>
      <c r="J1727">
        <v>0</v>
      </c>
      <c r="K1727">
        <f>AVERAGE(C1727:E1727)</f>
        <v>2.5533333333333332</v>
      </c>
      <c r="L1727">
        <f>AVERAGE(F1727:G1727)</f>
        <v>7.0000000000000007E-2</v>
      </c>
      <c r="M1727">
        <f>AVERAGE(H1727:J1727)</f>
        <v>0</v>
      </c>
    </row>
    <row r="1728" spans="1:13" x14ac:dyDescent="0.2">
      <c r="A1728" t="s">
        <v>2317</v>
      </c>
      <c r="B1728" s="3" t="s">
        <v>2024</v>
      </c>
      <c r="C1728">
        <v>2.11</v>
      </c>
      <c r="D1728">
        <v>2.14</v>
      </c>
      <c r="E1728">
        <v>2.34</v>
      </c>
      <c r="F1728">
        <v>59.7</v>
      </c>
      <c r="G1728">
        <v>63.82</v>
      </c>
      <c r="H1728">
        <v>0.26</v>
      </c>
      <c r="I1728">
        <v>0.05</v>
      </c>
      <c r="J1728">
        <v>0.11</v>
      </c>
      <c r="K1728">
        <f>AVERAGE(C1728:E1728)</f>
        <v>2.1966666666666668</v>
      </c>
      <c r="L1728">
        <f>AVERAGE(F1728:G1728)</f>
        <v>61.760000000000005</v>
      </c>
      <c r="M1728">
        <f>AVERAGE(H1728:J1728)</f>
        <v>0.13999999999999999</v>
      </c>
    </row>
    <row r="1729" spans="1:13" x14ac:dyDescent="0.2">
      <c r="A1729" t="s">
        <v>458</v>
      </c>
      <c r="B1729" s="1" t="s">
        <v>10</v>
      </c>
      <c r="C1729">
        <v>2.1</v>
      </c>
      <c r="D1729">
        <v>2.1800000000000002</v>
      </c>
      <c r="E1729">
        <v>2.85</v>
      </c>
      <c r="F1729">
        <v>2.88</v>
      </c>
      <c r="G1729">
        <v>2.97</v>
      </c>
      <c r="H1729">
        <v>14.45</v>
      </c>
      <c r="I1729">
        <v>14.22</v>
      </c>
      <c r="J1729">
        <v>12.76</v>
      </c>
      <c r="K1729">
        <f>AVERAGE(C1729:E1729)</f>
        <v>2.3766666666666669</v>
      </c>
      <c r="L1729">
        <f>AVERAGE(F1729:G1729)</f>
        <v>2.9249999999999998</v>
      </c>
      <c r="M1729">
        <f>AVERAGE(H1729:J1729)</f>
        <v>13.81</v>
      </c>
    </row>
    <row r="1730" spans="1:13" x14ac:dyDescent="0.2">
      <c r="A1730" t="s">
        <v>724</v>
      </c>
      <c r="B1730" s="1" t="s">
        <v>10</v>
      </c>
      <c r="C1730">
        <v>2.09</v>
      </c>
      <c r="D1730">
        <v>1.87</v>
      </c>
      <c r="E1730">
        <v>1.56</v>
      </c>
      <c r="F1730">
        <v>2.64</v>
      </c>
      <c r="G1730">
        <v>2.62</v>
      </c>
      <c r="H1730">
        <v>10.25</v>
      </c>
      <c r="I1730">
        <v>10.76</v>
      </c>
      <c r="J1730">
        <v>8.9700000000000006</v>
      </c>
      <c r="K1730">
        <f>AVERAGE(C1730:E1730)</f>
        <v>1.8399999999999999</v>
      </c>
      <c r="L1730">
        <f>AVERAGE(F1730:G1730)</f>
        <v>2.63</v>
      </c>
      <c r="M1730">
        <f>AVERAGE(H1730:J1730)</f>
        <v>9.9933333333333323</v>
      </c>
    </row>
    <row r="1731" spans="1:13" x14ac:dyDescent="0.2">
      <c r="A1731" t="s">
        <v>930</v>
      </c>
      <c r="B1731" s="1" t="s">
        <v>10</v>
      </c>
      <c r="C1731">
        <v>2.08</v>
      </c>
      <c r="D1731">
        <v>2.1800000000000002</v>
      </c>
      <c r="E1731">
        <v>2.7</v>
      </c>
      <c r="F1731">
        <v>3.69</v>
      </c>
      <c r="G1731">
        <v>3.61</v>
      </c>
      <c r="H1731">
        <v>12.23</v>
      </c>
      <c r="I1731">
        <v>13.42</v>
      </c>
      <c r="J1731">
        <v>13.98</v>
      </c>
      <c r="K1731">
        <f>AVERAGE(C1731:E1731)</f>
        <v>2.3199999999999998</v>
      </c>
      <c r="L1731">
        <f>AVERAGE(F1731:G1731)</f>
        <v>3.65</v>
      </c>
      <c r="M1731">
        <f>AVERAGE(H1731:J1731)</f>
        <v>13.209999999999999</v>
      </c>
    </row>
    <row r="1732" spans="1:13" x14ac:dyDescent="0.2">
      <c r="A1732" t="s">
        <v>690</v>
      </c>
      <c r="B1732" s="1" t="s">
        <v>10</v>
      </c>
      <c r="C1732">
        <v>2.0699999999999998</v>
      </c>
      <c r="D1732">
        <v>1.74</v>
      </c>
      <c r="E1732">
        <v>3.17</v>
      </c>
      <c r="F1732">
        <v>3.71</v>
      </c>
      <c r="G1732">
        <v>3.79</v>
      </c>
      <c r="H1732">
        <v>14.43</v>
      </c>
      <c r="I1732">
        <v>11.11</v>
      </c>
      <c r="J1732">
        <v>13.62</v>
      </c>
      <c r="K1732">
        <f>AVERAGE(C1732:E1732)</f>
        <v>2.3266666666666667</v>
      </c>
      <c r="L1732">
        <f>AVERAGE(F1732:G1732)</f>
        <v>3.75</v>
      </c>
      <c r="M1732">
        <f>AVERAGE(H1732:J1732)</f>
        <v>13.053333333333333</v>
      </c>
    </row>
    <row r="1733" spans="1:13" x14ac:dyDescent="0.2">
      <c r="A1733" t="s">
        <v>709</v>
      </c>
      <c r="B1733" s="1" t="s">
        <v>10</v>
      </c>
      <c r="C1733">
        <v>2.0699999999999998</v>
      </c>
      <c r="D1733">
        <v>1.5</v>
      </c>
      <c r="E1733">
        <v>1.71</v>
      </c>
      <c r="F1733">
        <v>4.4800000000000004</v>
      </c>
      <c r="G1733">
        <v>4.26</v>
      </c>
      <c r="H1733">
        <v>23.94</v>
      </c>
      <c r="I1733">
        <v>30.2</v>
      </c>
      <c r="J1733">
        <v>25.25</v>
      </c>
      <c r="K1733">
        <f>AVERAGE(C1733:E1733)</f>
        <v>1.7599999999999998</v>
      </c>
      <c r="L1733">
        <f>AVERAGE(F1733:G1733)</f>
        <v>4.37</v>
      </c>
      <c r="M1733">
        <f>AVERAGE(H1733:J1733)</f>
        <v>26.463333333333335</v>
      </c>
    </row>
    <row r="1734" spans="1:13" x14ac:dyDescent="0.2">
      <c r="A1734" t="s">
        <v>822</v>
      </c>
      <c r="B1734" s="1" t="s">
        <v>10</v>
      </c>
      <c r="C1734">
        <v>2.06</v>
      </c>
      <c r="D1734">
        <v>1.99</v>
      </c>
      <c r="E1734">
        <v>1.93</v>
      </c>
      <c r="F1734">
        <v>3.99</v>
      </c>
      <c r="G1734">
        <v>3.93</v>
      </c>
      <c r="H1734">
        <v>9.64</v>
      </c>
      <c r="I1734">
        <v>13.49</v>
      </c>
      <c r="J1734">
        <v>11.97</v>
      </c>
      <c r="K1734">
        <f>AVERAGE(C1734:E1734)</f>
        <v>1.9933333333333332</v>
      </c>
      <c r="L1734">
        <f>AVERAGE(F1734:G1734)</f>
        <v>3.96</v>
      </c>
      <c r="M1734">
        <f>AVERAGE(H1734:J1734)</f>
        <v>11.700000000000001</v>
      </c>
    </row>
    <row r="1735" spans="1:13" x14ac:dyDescent="0.2">
      <c r="A1735" t="s">
        <v>1237</v>
      </c>
      <c r="B1735" s="1" t="s">
        <v>10</v>
      </c>
      <c r="C1735">
        <v>2.0299999999999998</v>
      </c>
      <c r="D1735">
        <v>2.3199999999999998</v>
      </c>
      <c r="E1735">
        <v>2.2400000000000002</v>
      </c>
      <c r="F1735">
        <v>5.51</v>
      </c>
      <c r="G1735">
        <v>5.34</v>
      </c>
      <c r="H1735">
        <v>14.56</v>
      </c>
      <c r="I1735">
        <v>14.59</v>
      </c>
      <c r="J1735">
        <v>14.42</v>
      </c>
      <c r="K1735">
        <f>AVERAGE(C1735:E1735)</f>
        <v>2.1966666666666668</v>
      </c>
      <c r="L1735">
        <f>AVERAGE(F1735:G1735)</f>
        <v>5.4249999999999998</v>
      </c>
      <c r="M1735">
        <f>AVERAGE(H1735:J1735)</f>
        <v>14.523333333333333</v>
      </c>
    </row>
    <row r="1736" spans="1:13" x14ac:dyDescent="0.2">
      <c r="A1736" t="s">
        <v>2141</v>
      </c>
      <c r="B1736" s="3" t="s">
        <v>2024</v>
      </c>
      <c r="C1736">
        <v>2.0299999999999998</v>
      </c>
      <c r="D1736">
        <v>1.81</v>
      </c>
      <c r="E1736">
        <v>0.96</v>
      </c>
      <c r="F1736">
        <v>10.97</v>
      </c>
      <c r="G1736">
        <v>11.61</v>
      </c>
      <c r="H1736">
        <v>1.85</v>
      </c>
      <c r="I1736">
        <v>1.59</v>
      </c>
      <c r="J1736">
        <v>2.14</v>
      </c>
      <c r="K1736">
        <f>AVERAGE(C1736:E1736)</f>
        <v>1.5999999999999999</v>
      </c>
      <c r="L1736">
        <f>AVERAGE(F1736:G1736)</f>
        <v>11.29</v>
      </c>
      <c r="M1736">
        <f>AVERAGE(H1736:J1736)</f>
        <v>1.86</v>
      </c>
    </row>
    <row r="1737" spans="1:13" x14ac:dyDescent="0.2">
      <c r="A1737" t="s">
        <v>575</v>
      </c>
      <c r="B1737" s="1" t="s">
        <v>10</v>
      </c>
      <c r="C1737">
        <v>2.0299999999999998</v>
      </c>
      <c r="D1737">
        <v>1.08</v>
      </c>
      <c r="E1737">
        <v>0.89</v>
      </c>
      <c r="F1737">
        <v>0.65</v>
      </c>
      <c r="G1737">
        <v>0.61</v>
      </c>
      <c r="H1737">
        <v>20.41</v>
      </c>
      <c r="I1737">
        <v>18.61</v>
      </c>
      <c r="J1737">
        <v>20.14</v>
      </c>
      <c r="K1737">
        <f>AVERAGE(C1737:E1737)</f>
        <v>1.3333333333333333</v>
      </c>
      <c r="L1737">
        <f>AVERAGE(F1737:G1737)</f>
        <v>0.63</v>
      </c>
      <c r="M1737">
        <f>AVERAGE(H1737:J1737)</f>
        <v>19.72</v>
      </c>
    </row>
    <row r="1738" spans="1:13" x14ac:dyDescent="0.2">
      <c r="A1738" t="s">
        <v>1113</v>
      </c>
      <c r="B1738" s="1" t="s">
        <v>10</v>
      </c>
      <c r="C1738">
        <v>2.0099999999999998</v>
      </c>
      <c r="D1738">
        <v>1.9</v>
      </c>
      <c r="E1738">
        <v>1.36</v>
      </c>
      <c r="F1738">
        <v>5.63</v>
      </c>
      <c r="G1738">
        <v>5.62</v>
      </c>
      <c r="H1738">
        <v>14.97</v>
      </c>
      <c r="I1738">
        <v>16.61</v>
      </c>
      <c r="J1738">
        <v>13.65</v>
      </c>
      <c r="K1738">
        <f>AVERAGE(C1738:E1738)</f>
        <v>1.7566666666666666</v>
      </c>
      <c r="L1738">
        <f>AVERAGE(F1738:G1738)</f>
        <v>5.625</v>
      </c>
      <c r="M1738">
        <f>AVERAGE(H1738:J1738)</f>
        <v>15.076666666666666</v>
      </c>
    </row>
    <row r="1739" spans="1:13" x14ac:dyDescent="0.2">
      <c r="A1739" t="s">
        <v>2390</v>
      </c>
      <c r="B1739" s="3" t="s">
        <v>2024</v>
      </c>
      <c r="C1739">
        <v>2.0099999999999998</v>
      </c>
      <c r="D1739">
        <v>0.88</v>
      </c>
      <c r="E1739">
        <v>0.83</v>
      </c>
      <c r="F1739">
        <v>7.14</v>
      </c>
      <c r="G1739">
        <v>6.8</v>
      </c>
      <c r="H1739">
        <v>0.4</v>
      </c>
      <c r="I1739">
        <v>0.09</v>
      </c>
      <c r="J1739">
        <v>0.19</v>
      </c>
      <c r="K1739">
        <f>AVERAGE(C1739:E1739)</f>
        <v>1.24</v>
      </c>
      <c r="L1739">
        <f>AVERAGE(F1739:G1739)</f>
        <v>6.97</v>
      </c>
      <c r="M1739">
        <f>AVERAGE(H1739:J1739)</f>
        <v>0.22666666666666666</v>
      </c>
    </row>
    <row r="1740" spans="1:13" x14ac:dyDescent="0.2">
      <c r="A1740" t="s">
        <v>1043</v>
      </c>
      <c r="B1740" s="1" t="s">
        <v>10</v>
      </c>
      <c r="C1740">
        <v>2</v>
      </c>
      <c r="D1740">
        <v>1.61</v>
      </c>
      <c r="E1740">
        <v>2.14</v>
      </c>
      <c r="F1740">
        <v>3.69</v>
      </c>
      <c r="G1740">
        <v>4.46</v>
      </c>
      <c r="H1740">
        <v>18.649999999999999</v>
      </c>
      <c r="I1740">
        <v>20.03</v>
      </c>
      <c r="J1740">
        <v>18.11</v>
      </c>
      <c r="K1740">
        <f>AVERAGE(C1740:E1740)</f>
        <v>1.9166666666666667</v>
      </c>
      <c r="L1740">
        <f>AVERAGE(F1740:G1740)</f>
        <v>4.0750000000000002</v>
      </c>
      <c r="M1740">
        <f>AVERAGE(H1740:J1740)</f>
        <v>18.93</v>
      </c>
    </row>
    <row r="1741" spans="1:13" x14ac:dyDescent="0.2">
      <c r="A1741" t="s">
        <v>669</v>
      </c>
      <c r="B1741" s="1" t="s">
        <v>10</v>
      </c>
      <c r="C1741">
        <v>1.99</v>
      </c>
      <c r="D1741">
        <v>2.35</v>
      </c>
      <c r="E1741">
        <v>0.75</v>
      </c>
      <c r="F1741">
        <v>0.56999999999999995</v>
      </c>
      <c r="G1741">
        <v>0.64</v>
      </c>
      <c r="H1741">
        <v>11.27</v>
      </c>
      <c r="I1741">
        <v>12.62</v>
      </c>
      <c r="J1741">
        <v>10.029999999999999</v>
      </c>
      <c r="K1741">
        <f>AVERAGE(C1741:E1741)</f>
        <v>1.6966666666666665</v>
      </c>
      <c r="L1741">
        <f>AVERAGE(F1741:G1741)</f>
        <v>0.60499999999999998</v>
      </c>
      <c r="M1741">
        <f>AVERAGE(H1741:J1741)</f>
        <v>11.306666666666667</v>
      </c>
    </row>
    <row r="1742" spans="1:13" x14ac:dyDescent="0.2">
      <c r="A1742" t="s">
        <v>2457</v>
      </c>
      <c r="B1742" s="3" t="s">
        <v>2024</v>
      </c>
      <c r="C1742">
        <v>1.98</v>
      </c>
      <c r="D1742">
        <v>2.34</v>
      </c>
      <c r="E1742">
        <v>1.32</v>
      </c>
      <c r="F1742">
        <v>13.9</v>
      </c>
      <c r="G1742">
        <v>13.3</v>
      </c>
      <c r="H1742">
        <v>3.27</v>
      </c>
      <c r="I1742">
        <v>4.38</v>
      </c>
      <c r="J1742">
        <v>3.25</v>
      </c>
      <c r="K1742">
        <f>AVERAGE(C1742:E1742)</f>
        <v>1.8800000000000001</v>
      </c>
      <c r="L1742">
        <f>AVERAGE(F1742:G1742)</f>
        <v>13.600000000000001</v>
      </c>
      <c r="M1742">
        <f>AVERAGE(H1742:J1742)</f>
        <v>3.6333333333333333</v>
      </c>
    </row>
    <row r="1743" spans="1:13" x14ac:dyDescent="0.2">
      <c r="A1743" t="s">
        <v>2369</v>
      </c>
      <c r="B1743" s="3" t="s">
        <v>2024</v>
      </c>
      <c r="C1743">
        <v>1.97</v>
      </c>
      <c r="D1743">
        <v>1.31</v>
      </c>
      <c r="E1743">
        <v>3.59</v>
      </c>
      <c r="F1743">
        <v>10.36</v>
      </c>
      <c r="G1743">
        <v>12.05</v>
      </c>
      <c r="H1743">
        <v>0.74</v>
      </c>
      <c r="I1743">
        <v>0.26</v>
      </c>
      <c r="J1743">
        <v>0.28000000000000003</v>
      </c>
      <c r="K1743">
        <f>AVERAGE(C1743:E1743)</f>
        <v>2.29</v>
      </c>
      <c r="L1743">
        <f>AVERAGE(F1743:G1743)</f>
        <v>11.205</v>
      </c>
      <c r="M1743">
        <f>AVERAGE(H1743:J1743)</f>
        <v>0.42666666666666669</v>
      </c>
    </row>
    <row r="1744" spans="1:13" x14ac:dyDescent="0.2">
      <c r="A1744" t="s">
        <v>534</v>
      </c>
      <c r="B1744" s="1" t="s">
        <v>10</v>
      </c>
      <c r="C1744">
        <v>1.97</v>
      </c>
      <c r="D1744">
        <v>1.94</v>
      </c>
      <c r="E1744">
        <v>2.2400000000000002</v>
      </c>
      <c r="F1744">
        <v>2.2799999999999998</v>
      </c>
      <c r="G1744">
        <v>2.09</v>
      </c>
      <c r="H1744">
        <v>13.16</v>
      </c>
      <c r="I1744">
        <v>14.52</v>
      </c>
      <c r="J1744">
        <v>13.08</v>
      </c>
      <c r="K1744">
        <f>AVERAGE(C1744:E1744)</f>
        <v>2.0500000000000003</v>
      </c>
      <c r="L1744">
        <f>AVERAGE(F1744:G1744)</f>
        <v>2.1849999999999996</v>
      </c>
      <c r="M1744">
        <f>AVERAGE(H1744:J1744)</f>
        <v>13.586666666666666</v>
      </c>
    </row>
    <row r="1745" spans="1:13" x14ac:dyDescent="0.2">
      <c r="A1745" t="s">
        <v>602</v>
      </c>
      <c r="B1745" s="1" t="s">
        <v>10</v>
      </c>
      <c r="C1745">
        <v>1.97</v>
      </c>
      <c r="D1745">
        <v>3.03</v>
      </c>
      <c r="E1745">
        <v>1.92</v>
      </c>
      <c r="F1745">
        <v>2.5</v>
      </c>
      <c r="G1745">
        <v>2.73</v>
      </c>
      <c r="H1745">
        <v>22.12</v>
      </c>
      <c r="I1745">
        <v>21.9</v>
      </c>
      <c r="J1745">
        <v>22.87</v>
      </c>
      <c r="K1745">
        <f>AVERAGE(C1745:E1745)</f>
        <v>2.3066666666666666</v>
      </c>
      <c r="L1745">
        <f>AVERAGE(F1745:G1745)</f>
        <v>2.6150000000000002</v>
      </c>
      <c r="M1745">
        <f>AVERAGE(H1745:J1745)</f>
        <v>22.296666666666667</v>
      </c>
    </row>
    <row r="1746" spans="1:13" x14ac:dyDescent="0.2">
      <c r="A1746" t="s">
        <v>677</v>
      </c>
      <c r="B1746" s="1" t="s">
        <v>10</v>
      </c>
      <c r="C1746">
        <v>1.96</v>
      </c>
      <c r="D1746">
        <v>2.14</v>
      </c>
      <c r="E1746">
        <v>1.04</v>
      </c>
      <c r="F1746">
        <v>2.75</v>
      </c>
      <c r="G1746">
        <v>1.98</v>
      </c>
      <c r="H1746">
        <v>9.58</v>
      </c>
      <c r="I1746">
        <v>10.68</v>
      </c>
      <c r="J1746">
        <v>10.01</v>
      </c>
      <c r="K1746">
        <f>AVERAGE(C1746:E1746)</f>
        <v>1.7133333333333332</v>
      </c>
      <c r="L1746">
        <f>AVERAGE(F1746:G1746)</f>
        <v>2.3650000000000002</v>
      </c>
      <c r="M1746">
        <f>AVERAGE(H1746:J1746)</f>
        <v>10.089999999999998</v>
      </c>
    </row>
    <row r="1747" spans="1:13" x14ac:dyDescent="0.2">
      <c r="A1747" t="s">
        <v>2606</v>
      </c>
      <c r="B1747" s="3" t="s">
        <v>2024</v>
      </c>
      <c r="C1747">
        <v>1.95</v>
      </c>
      <c r="D1747">
        <v>2.52</v>
      </c>
      <c r="E1747">
        <v>2.57</v>
      </c>
      <c r="F1747">
        <v>11.26</v>
      </c>
      <c r="G1747">
        <v>11.17</v>
      </c>
      <c r="H1747">
        <v>0.71</v>
      </c>
      <c r="I1747">
        <v>0.57999999999999996</v>
      </c>
      <c r="J1747">
        <v>0.66</v>
      </c>
      <c r="K1747">
        <f>AVERAGE(C1747:E1747)</f>
        <v>2.3466666666666662</v>
      </c>
      <c r="L1747">
        <f>AVERAGE(F1747:G1747)</f>
        <v>11.215</v>
      </c>
      <c r="M1747">
        <f>AVERAGE(H1747:J1747)</f>
        <v>0.65</v>
      </c>
    </row>
    <row r="1748" spans="1:13" x14ac:dyDescent="0.2">
      <c r="A1748" t="s">
        <v>1074</v>
      </c>
      <c r="B1748" s="1" t="s">
        <v>10</v>
      </c>
      <c r="C1748">
        <v>1.95</v>
      </c>
      <c r="D1748">
        <v>1.29</v>
      </c>
      <c r="E1748">
        <v>0.81</v>
      </c>
      <c r="F1748">
        <v>4.62</v>
      </c>
      <c r="G1748">
        <v>4.12</v>
      </c>
      <c r="H1748">
        <v>23.32</v>
      </c>
      <c r="I1748">
        <v>25.05</v>
      </c>
      <c r="J1748">
        <v>22.65</v>
      </c>
      <c r="K1748">
        <f>AVERAGE(C1748:E1748)</f>
        <v>1.3500000000000003</v>
      </c>
      <c r="L1748">
        <f>AVERAGE(F1748:G1748)</f>
        <v>4.37</v>
      </c>
      <c r="M1748">
        <f>AVERAGE(H1748:J1748)</f>
        <v>23.673333333333336</v>
      </c>
    </row>
    <row r="1749" spans="1:13" x14ac:dyDescent="0.2">
      <c r="A1749" t="s">
        <v>1232</v>
      </c>
      <c r="B1749" s="1" t="s">
        <v>10</v>
      </c>
      <c r="C1749">
        <v>1.94</v>
      </c>
      <c r="D1749">
        <v>1.87</v>
      </c>
      <c r="E1749">
        <v>2.5299999999999998</v>
      </c>
      <c r="F1749">
        <v>5.09</v>
      </c>
      <c r="G1749">
        <v>4.93</v>
      </c>
      <c r="H1749">
        <v>16.190000000000001</v>
      </c>
      <c r="I1749">
        <v>16.21</v>
      </c>
      <c r="J1749">
        <v>16.27</v>
      </c>
      <c r="K1749">
        <f>AVERAGE(C1749:E1749)</f>
        <v>2.1133333333333333</v>
      </c>
      <c r="L1749">
        <f>AVERAGE(F1749:G1749)</f>
        <v>5.01</v>
      </c>
      <c r="M1749">
        <f>AVERAGE(H1749:J1749)</f>
        <v>16.223333333333333</v>
      </c>
    </row>
    <row r="1750" spans="1:13" x14ac:dyDescent="0.2">
      <c r="A1750" t="s">
        <v>610</v>
      </c>
      <c r="B1750" s="1" t="s">
        <v>10</v>
      </c>
      <c r="C1750">
        <v>1.94</v>
      </c>
      <c r="D1750">
        <v>2.0499999999999998</v>
      </c>
      <c r="E1750">
        <v>2.0099999999999998</v>
      </c>
      <c r="F1750">
        <v>2.3199999999999998</v>
      </c>
      <c r="G1750">
        <v>2.23</v>
      </c>
      <c r="H1750">
        <v>19.37</v>
      </c>
      <c r="I1750">
        <v>20.62</v>
      </c>
      <c r="J1750">
        <v>20.14</v>
      </c>
      <c r="K1750">
        <f>AVERAGE(C1750:E1750)</f>
        <v>2</v>
      </c>
      <c r="L1750">
        <f>AVERAGE(F1750:G1750)</f>
        <v>2.2749999999999999</v>
      </c>
      <c r="M1750">
        <f>AVERAGE(H1750:J1750)</f>
        <v>20.043333333333333</v>
      </c>
    </row>
    <row r="1751" spans="1:13" x14ac:dyDescent="0.2">
      <c r="A1751" t="s">
        <v>1099</v>
      </c>
      <c r="B1751" s="1" t="s">
        <v>10</v>
      </c>
      <c r="C1751">
        <v>1.94</v>
      </c>
      <c r="D1751">
        <v>1.3</v>
      </c>
      <c r="E1751">
        <v>0.63</v>
      </c>
      <c r="F1751">
        <v>4.1100000000000003</v>
      </c>
      <c r="G1751">
        <v>4.21</v>
      </c>
      <c r="H1751">
        <v>12.07</v>
      </c>
      <c r="I1751">
        <v>13.87</v>
      </c>
      <c r="J1751">
        <v>12.16</v>
      </c>
      <c r="K1751">
        <f>AVERAGE(C1751:E1751)</f>
        <v>1.29</v>
      </c>
      <c r="L1751">
        <f>AVERAGE(F1751:G1751)</f>
        <v>4.16</v>
      </c>
      <c r="M1751">
        <f>AVERAGE(H1751:J1751)</f>
        <v>12.699999999999998</v>
      </c>
    </row>
    <row r="1752" spans="1:13" x14ac:dyDescent="0.2">
      <c r="A1752" t="s">
        <v>2242</v>
      </c>
      <c r="B1752" s="3" t="s">
        <v>2024</v>
      </c>
      <c r="C1752">
        <v>1.93</v>
      </c>
      <c r="D1752">
        <v>2.11</v>
      </c>
      <c r="E1752">
        <v>1.73</v>
      </c>
      <c r="F1752">
        <v>13.26</v>
      </c>
      <c r="G1752">
        <v>10.07</v>
      </c>
      <c r="H1752">
        <v>0.68</v>
      </c>
      <c r="I1752">
        <v>1.02</v>
      </c>
      <c r="J1752">
        <v>1.1000000000000001</v>
      </c>
      <c r="K1752">
        <f>AVERAGE(C1752:E1752)</f>
        <v>1.9233333333333331</v>
      </c>
      <c r="L1752">
        <f>AVERAGE(F1752:G1752)</f>
        <v>11.664999999999999</v>
      </c>
      <c r="M1752">
        <f>AVERAGE(H1752:J1752)</f>
        <v>0.93333333333333346</v>
      </c>
    </row>
    <row r="1753" spans="1:13" x14ac:dyDescent="0.2">
      <c r="A1753" t="s">
        <v>217</v>
      </c>
      <c r="B1753" s="1" t="s">
        <v>10</v>
      </c>
      <c r="C1753">
        <v>1.92</v>
      </c>
      <c r="D1753">
        <v>0.85</v>
      </c>
      <c r="E1753">
        <v>1.87</v>
      </c>
      <c r="F1753">
        <v>1.23</v>
      </c>
      <c r="G1753">
        <v>2.37</v>
      </c>
      <c r="H1753">
        <v>7.95</v>
      </c>
      <c r="I1753">
        <v>8.19</v>
      </c>
      <c r="J1753">
        <v>9.77</v>
      </c>
      <c r="K1753">
        <f>AVERAGE(C1753:E1753)</f>
        <v>1.5466666666666669</v>
      </c>
      <c r="L1753">
        <f>AVERAGE(F1753:G1753)</f>
        <v>1.8</v>
      </c>
      <c r="M1753">
        <f>AVERAGE(H1753:J1753)</f>
        <v>8.6366666666666667</v>
      </c>
    </row>
    <row r="1754" spans="1:13" x14ac:dyDescent="0.2">
      <c r="A1754" t="s">
        <v>2604</v>
      </c>
      <c r="B1754" s="3" t="s">
        <v>2024</v>
      </c>
      <c r="C1754">
        <v>1.91</v>
      </c>
      <c r="D1754">
        <v>1.33</v>
      </c>
      <c r="E1754">
        <v>1.68</v>
      </c>
      <c r="F1754">
        <v>11.55</v>
      </c>
      <c r="G1754">
        <v>11.18</v>
      </c>
      <c r="H1754">
        <v>0</v>
      </c>
      <c r="I1754">
        <v>0</v>
      </c>
      <c r="J1754">
        <v>0</v>
      </c>
      <c r="K1754">
        <f>AVERAGE(C1754:E1754)</f>
        <v>1.64</v>
      </c>
      <c r="L1754">
        <f>AVERAGE(F1754:G1754)</f>
        <v>11.365</v>
      </c>
      <c r="M1754">
        <f>AVERAGE(H1754:J1754)</f>
        <v>0</v>
      </c>
    </row>
    <row r="1755" spans="1:13" x14ac:dyDescent="0.2">
      <c r="A1755" t="s">
        <v>1154</v>
      </c>
      <c r="B1755" s="1" t="s">
        <v>10</v>
      </c>
      <c r="C1755">
        <v>1.91</v>
      </c>
      <c r="D1755">
        <v>1.65</v>
      </c>
      <c r="E1755">
        <v>1.29</v>
      </c>
      <c r="F1755">
        <v>10.99</v>
      </c>
      <c r="G1755">
        <v>9.4700000000000006</v>
      </c>
      <c r="H1755">
        <v>28.34</v>
      </c>
      <c r="I1755">
        <v>32.01</v>
      </c>
      <c r="J1755">
        <v>26.55</v>
      </c>
      <c r="K1755">
        <f>AVERAGE(C1755:E1755)</f>
        <v>1.6166666666666665</v>
      </c>
      <c r="L1755">
        <f>AVERAGE(F1755:G1755)</f>
        <v>10.23</v>
      </c>
      <c r="M1755">
        <f>AVERAGE(H1755:J1755)</f>
        <v>28.966666666666665</v>
      </c>
    </row>
    <row r="1756" spans="1:13" x14ac:dyDescent="0.2">
      <c r="A1756" t="s">
        <v>915</v>
      </c>
      <c r="B1756" s="1" t="s">
        <v>10</v>
      </c>
      <c r="C1756">
        <v>1.9</v>
      </c>
      <c r="D1756">
        <v>1.36</v>
      </c>
      <c r="E1756">
        <v>1.95</v>
      </c>
      <c r="F1756">
        <v>3.24</v>
      </c>
      <c r="G1756">
        <v>3.36</v>
      </c>
      <c r="H1756">
        <v>13.77</v>
      </c>
      <c r="I1756">
        <v>11.5</v>
      </c>
      <c r="J1756">
        <v>12.6</v>
      </c>
      <c r="K1756">
        <f>AVERAGE(C1756:E1756)</f>
        <v>1.7366666666666666</v>
      </c>
      <c r="L1756">
        <f>AVERAGE(F1756:G1756)</f>
        <v>3.3</v>
      </c>
      <c r="M1756">
        <f>AVERAGE(H1756:J1756)</f>
        <v>12.623333333333333</v>
      </c>
    </row>
    <row r="1757" spans="1:13" x14ac:dyDescent="0.2">
      <c r="A1757" t="s">
        <v>1432</v>
      </c>
      <c r="B1757" s="2" t="s">
        <v>1239</v>
      </c>
      <c r="C1757">
        <v>1.9</v>
      </c>
      <c r="D1757">
        <v>2.2400000000000002</v>
      </c>
      <c r="E1757">
        <v>1.54</v>
      </c>
      <c r="F1757">
        <v>0.04</v>
      </c>
      <c r="G1757">
        <v>0.05</v>
      </c>
      <c r="H1757">
        <v>0.16</v>
      </c>
      <c r="I1757">
        <v>0.34</v>
      </c>
      <c r="J1757">
        <v>0.23</v>
      </c>
      <c r="K1757">
        <f>AVERAGE(C1757:E1757)</f>
        <v>1.8933333333333335</v>
      </c>
      <c r="L1757">
        <f>AVERAGE(F1757:G1757)</f>
        <v>4.4999999999999998E-2</v>
      </c>
      <c r="M1757">
        <f>AVERAGE(H1757:J1757)</f>
        <v>0.24333333333333332</v>
      </c>
    </row>
    <row r="1758" spans="1:13" x14ac:dyDescent="0.2">
      <c r="A1758" t="s">
        <v>760</v>
      </c>
      <c r="B1758" s="1" t="s">
        <v>10</v>
      </c>
      <c r="C1758">
        <v>1.89</v>
      </c>
      <c r="D1758">
        <v>1.71</v>
      </c>
      <c r="E1758">
        <v>3.12</v>
      </c>
      <c r="F1758">
        <v>35.869999999999997</v>
      </c>
      <c r="G1758">
        <v>31.5</v>
      </c>
      <c r="H1758">
        <v>406.54</v>
      </c>
      <c r="I1758">
        <v>454.39</v>
      </c>
      <c r="J1758">
        <v>385.97</v>
      </c>
      <c r="K1758">
        <f>AVERAGE(C1758:E1758)</f>
        <v>2.2399999999999998</v>
      </c>
      <c r="L1758">
        <f>AVERAGE(F1758:G1758)</f>
        <v>33.685000000000002</v>
      </c>
      <c r="M1758">
        <f>AVERAGE(H1758:J1758)</f>
        <v>415.63333333333338</v>
      </c>
    </row>
    <row r="1759" spans="1:13" x14ac:dyDescent="0.2">
      <c r="A1759" t="s">
        <v>1414</v>
      </c>
      <c r="B1759" s="2" t="s">
        <v>1239</v>
      </c>
      <c r="C1759">
        <v>1.89</v>
      </c>
      <c r="D1759">
        <v>2.12</v>
      </c>
      <c r="E1759">
        <v>2.86</v>
      </c>
      <c r="F1759">
        <v>0.28000000000000003</v>
      </c>
      <c r="G1759">
        <v>0</v>
      </c>
      <c r="H1759">
        <v>0</v>
      </c>
      <c r="I1759">
        <v>0.14000000000000001</v>
      </c>
      <c r="J1759">
        <v>0</v>
      </c>
      <c r="K1759">
        <f>AVERAGE(C1759:E1759)</f>
        <v>2.2899999999999996</v>
      </c>
      <c r="L1759">
        <f>AVERAGE(F1759:G1759)</f>
        <v>0.14000000000000001</v>
      </c>
      <c r="M1759">
        <f>AVERAGE(H1759:J1759)</f>
        <v>4.6666666666666669E-2</v>
      </c>
    </row>
    <row r="1760" spans="1:13" x14ac:dyDescent="0.2">
      <c r="A1760" t="s">
        <v>2560</v>
      </c>
      <c r="B1760" s="3" t="s">
        <v>2024</v>
      </c>
      <c r="C1760">
        <v>1.89</v>
      </c>
      <c r="D1760">
        <v>2.1</v>
      </c>
      <c r="E1760">
        <v>2.13</v>
      </c>
      <c r="F1760">
        <v>9.42</v>
      </c>
      <c r="G1760">
        <v>10.44</v>
      </c>
      <c r="H1760">
        <v>0.37</v>
      </c>
      <c r="I1760">
        <v>0.4</v>
      </c>
      <c r="J1760">
        <v>0.28000000000000003</v>
      </c>
      <c r="K1760">
        <f>AVERAGE(C1760:E1760)</f>
        <v>2.04</v>
      </c>
      <c r="L1760">
        <f>AVERAGE(F1760:G1760)</f>
        <v>9.93</v>
      </c>
      <c r="M1760">
        <f>AVERAGE(H1760:J1760)</f>
        <v>0.35000000000000003</v>
      </c>
    </row>
    <row r="1761" spans="1:13" x14ac:dyDescent="0.2">
      <c r="A1761" t="s">
        <v>875</v>
      </c>
      <c r="B1761" s="1" t="s">
        <v>10</v>
      </c>
      <c r="C1761">
        <v>1.89</v>
      </c>
      <c r="D1761">
        <v>2.17</v>
      </c>
      <c r="E1761">
        <v>1.95</v>
      </c>
      <c r="F1761">
        <v>5.35</v>
      </c>
      <c r="G1761">
        <v>4.42</v>
      </c>
      <c r="H1761">
        <v>22.37</v>
      </c>
      <c r="I1761">
        <v>18.8</v>
      </c>
      <c r="J1761">
        <v>23.45</v>
      </c>
      <c r="K1761">
        <f>AVERAGE(C1761:E1761)</f>
        <v>2.0033333333333334</v>
      </c>
      <c r="L1761">
        <f>AVERAGE(F1761:G1761)</f>
        <v>4.8849999999999998</v>
      </c>
      <c r="M1761">
        <f>AVERAGE(H1761:J1761)</f>
        <v>21.540000000000003</v>
      </c>
    </row>
    <row r="1762" spans="1:13" x14ac:dyDescent="0.2">
      <c r="A1762" t="s">
        <v>490</v>
      </c>
      <c r="B1762" s="1" t="s">
        <v>10</v>
      </c>
      <c r="C1762">
        <v>1.88</v>
      </c>
      <c r="D1762">
        <v>2.15</v>
      </c>
      <c r="E1762">
        <v>2.61</v>
      </c>
      <c r="F1762">
        <v>2.93</v>
      </c>
      <c r="G1762">
        <v>2.79</v>
      </c>
      <c r="H1762">
        <v>36.56</v>
      </c>
      <c r="I1762">
        <v>42.05</v>
      </c>
      <c r="J1762">
        <v>37.43</v>
      </c>
      <c r="K1762">
        <f>AVERAGE(C1762:E1762)</f>
        <v>2.2133333333333329</v>
      </c>
      <c r="L1762">
        <f>AVERAGE(F1762:G1762)</f>
        <v>2.8600000000000003</v>
      </c>
      <c r="M1762">
        <f>AVERAGE(H1762:J1762)</f>
        <v>38.68</v>
      </c>
    </row>
    <row r="1763" spans="1:13" x14ac:dyDescent="0.2">
      <c r="A1763" t="s">
        <v>361</v>
      </c>
      <c r="B1763" s="1" t="s">
        <v>10</v>
      </c>
      <c r="C1763">
        <v>1.88</v>
      </c>
      <c r="D1763">
        <v>1.97</v>
      </c>
      <c r="E1763">
        <v>0.98</v>
      </c>
      <c r="F1763">
        <v>1.05</v>
      </c>
      <c r="G1763">
        <v>0.92</v>
      </c>
      <c r="H1763">
        <v>16.920000000000002</v>
      </c>
      <c r="I1763">
        <v>20.149999999999999</v>
      </c>
      <c r="J1763">
        <v>16.440000000000001</v>
      </c>
      <c r="K1763">
        <f>AVERAGE(C1763:E1763)</f>
        <v>1.61</v>
      </c>
      <c r="L1763">
        <f>AVERAGE(F1763:G1763)</f>
        <v>0.9850000000000001</v>
      </c>
      <c r="M1763">
        <f>AVERAGE(H1763:J1763)</f>
        <v>17.83666666666667</v>
      </c>
    </row>
    <row r="1764" spans="1:13" x14ac:dyDescent="0.2">
      <c r="A1764" t="s">
        <v>35</v>
      </c>
      <c r="B1764" s="1" t="s">
        <v>10</v>
      </c>
      <c r="C1764">
        <v>1.87</v>
      </c>
      <c r="D1764">
        <v>3.06</v>
      </c>
      <c r="E1764">
        <v>2.06</v>
      </c>
      <c r="F1764">
        <v>6.3</v>
      </c>
      <c r="G1764">
        <v>5.41</v>
      </c>
      <c r="H1764">
        <v>22.37</v>
      </c>
      <c r="I1764">
        <v>29.3</v>
      </c>
      <c r="J1764">
        <v>16.09</v>
      </c>
      <c r="K1764">
        <f>AVERAGE(C1764:E1764)</f>
        <v>2.33</v>
      </c>
      <c r="L1764">
        <f>AVERAGE(F1764:G1764)</f>
        <v>5.8550000000000004</v>
      </c>
      <c r="M1764">
        <f>AVERAGE(H1764:J1764)</f>
        <v>22.58666666666667</v>
      </c>
    </row>
    <row r="1765" spans="1:13" x14ac:dyDescent="0.2">
      <c r="A1765" t="s">
        <v>1630</v>
      </c>
      <c r="B1765" s="2" t="s">
        <v>1239</v>
      </c>
      <c r="C1765">
        <v>1.86</v>
      </c>
      <c r="D1765">
        <v>1.7</v>
      </c>
      <c r="E1765">
        <v>1.7</v>
      </c>
      <c r="F1765">
        <v>0.04</v>
      </c>
      <c r="G1765">
        <v>0.05</v>
      </c>
      <c r="H1765">
        <v>0</v>
      </c>
      <c r="I1765">
        <v>0</v>
      </c>
      <c r="J1765">
        <v>0</v>
      </c>
      <c r="K1765">
        <f>AVERAGE(C1765:E1765)</f>
        <v>1.7533333333333332</v>
      </c>
      <c r="L1765">
        <f>AVERAGE(F1765:G1765)</f>
        <v>4.4999999999999998E-2</v>
      </c>
      <c r="M1765">
        <f>AVERAGE(H1765:J1765)</f>
        <v>0</v>
      </c>
    </row>
    <row r="1766" spans="1:13" x14ac:dyDescent="0.2">
      <c r="A1766" t="s">
        <v>1070</v>
      </c>
      <c r="B1766" s="1" t="s">
        <v>10</v>
      </c>
      <c r="C1766">
        <v>1.85</v>
      </c>
      <c r="D1766">
        <v>2.08</v>
      </c>
      <c r="E1766">
        <v>1.52</v>
      </c>
      <c r="F1766">
        <v>0.72</v>
      </c>
      <c r="G1766">
        <v>0.65</v>
      </c>
      <c r="H1766">
        <v>15.88</v>
      </c>
      <c r="I1766">
        <v>15.93</v>
      </c>
      <c r="J1766">
        <v>15.14</v>
      </c>
      <c r="K1766">
        <f>AVERAGE(C1766:E1766)</f>
        <v>1.8166666666666667</v>
      </c>
      <c r="L1766">
        <f>AVERAGE(F1766:G1766)</f>
        <v>0.68500000000000005</v>
      </c>
      <c r="M1766">
        <f>AVERAGE(H1766:J1766)</f>
        <v>15.65</v>
      </c>
    </row>
    <row r="1767" spans="1:13" x14ac:dyDescent="0.2">
      <c r="A1767" t="s">
        <v>170</v>
      </c>
      <c r="B1767" s="1" t="s">
        <v>10</v>
      </c>
      <c r="C1767">
        <v>1.85</v>
      </c>
      <c r="D1767">
        <v>2.5</v>
      </c>
      <c r="E1767">
        <v>1.49</v>
      </c>
      <c r="F1767">
        <v>0.69</v>
      </c>
      <c r="G1767">
        <v>1.1599999999999999</v>
      </c>
      <c r="H1767">
        <v>17.170000000000002</v>
      </c>
      <c r="I1767">
        <v>24.08</v>
      </c>
      <c r="J1767">
        <v>17</v>
      </c>
      <c r="K1767">
        <f>AVERAGE(C1767:E1767)</f>
        <v>1.9466666666666665</v>
      </c>
      <c r="L1767">
        <f>AVERAGE(F1767:G1767)</f>
        <v>0.92499999999999993</v>
      </c>
      <c r="M1767">
        <f>AVERAGE(H1767:J1767)</f>
        <v>19.416666666666668</v>
      </c>
    </row>
    <row r="1768" spans="1:13" x14ac:dyDescent="0.2">
      <c r="A1768" t="s">
        <v>96</v>
      </c>
      <c r="B1768" s="1" t="s">
        <v>10</v>
      </c>
      <c r="C1768">
        <v>1.85</v>
      </c>
      <c r="D1768">
        <v>1.67</v>
      </c>
      <c r="E1768">
        <v>1.43</v>
      </c>
      <c r="F1768">
        <v>2.44</v>
      </c>
      <c r="G1768">
        <v>2.2200000000000002</v>
      </c>
      <c r="H1768">
        <v>10.37</v>
      </c>
      <c r="I1768">
        <v>14.7</v>
      </c>
      <c r="J1768">
        <v>10.050000000000001</v>
      </c>
      <c r="K1768">
        <f>AVERAGE(C1768:E1768)</f>
        <v>1.6500000000000001</v>
      </c>
      <c r="L1768">
        <f>AVERAGE(F1768:G1768)</f>
        <v>2.33</v>
      </c>
      <c r="M1768">
        <f>AVERAGE(H1768:J1768)</f>
        <v>11.706666666666669</v>
      </c>
    </row>
    <row r="1769" spans="1:13" x14ac:dyDescent="0.2">
      <c r="A1769" t="s">
        <v>917</v>
      </c>
      <c r="B1769" s="1" t="s">
        <v>10</v>
      </c>
      <c r="C1769">
        <v>1.84</v>
      </c>
      <c r="D1769">
        <v>1.58</v>
      </c>
      <c r="E1769">
        <v>1.49</v>
      </c>
      <c r="F1769">
        <v>2.37</v>
      </c>
      <c r="G1769">
        <v>2.38</v>
      </c>
      <c r="H1769">
        <v>8.8699999999999992</v>
      </c>
      <c r="I1769">
        <v>7.93</v>
      </c>
      <c r="J1769">
        <v>8.81</v>
      </c>
      <c r="K1769">
        <f>AVERAGE(C1769:E1769)</f>
        <v>1.6366666666666667</v>
      </c>
      <c r="L1769">
        <f>AVERAGE(F1769:G1769)</f>
        <v>2.375</v>
      </c>
      <c r="M1769">
        <f>AVERAGE(H1769:J1769)</f>
        <v>8.5366666666666671</v>
      </c>
    </row>
    <row r="1770" spans="1:13" x14ac:dyDescent="0.2">
      <c r="A1770" t="s">
        <v>885</v>
      </c>
      <c r="B1770" s="1" t="s">
        <v>10</v>
      </c>
      <c r="C1770">
        <v>1.83</v>
      </c>
      <c r="D1770">
        <v>2.04</v>
      </c>
      <c r="E1770">
        <v>0.66</v>
      </c>
      <c r="F1770">
        <v>0.21</v>
      </c>
      <c r="G1770">
        <v>0.33</v>
      </c>
      <c r="H1770">
        <v>7.79</v>
      </c>
      <c r="I1770">
        <v>6.43</v>
      </c>
      <c r="J1770">
        <v>7.57</v>
      </c>
      <c r="K1770">
        <f>AVERAGE(C1770:E1770)</f>
        <v>1.51</v>
      </c>
      <c r="L1770">
        <f>AVERAGE(F1770:G1770)</f>
        <v>0.27</v>
      </c>
      <c r="M1770">
        <f>AVERAGE(H1770:J1770)</f>
        <v>7.2633333333333328</v>
      </c>
    </row>
    <row r="1771" spans="1:13" x14ac:dyDescent="0.2">
      <c r="A1771" t="s">
        <v>2131</v>
      </c>
      <c r="B1771" s="3" t="s">
        <v>2024</v>
      </c>
      <c r="C1771">
        <v>1.82</v>
      </c>
      <c r="D1771">
        <v>1.86</v>
      </c>
      <c r="E1771">
        <v>2.52</v>
      </c>
      <c r="F1771">
        <v>11.98</v>
      </c>
      <c r="G1771">
        <v>13.34</v>
      </c>
      <c r="H1771">
        <v>2.08</v>
      </c>
      <c r="I1771">
        <v>1.74</v>
      </c>
      <c r="J1771">
        <v>1.55</v>
      </c>
      <c r="K1771">
        <f>AVERAGE(C1771:E1771)</f>
        <v>2.0666666666666669</v>
      </c>
      <c r="L1771">
        <f>AVERAGE(F1771:G1771)</f>
        <v>12.66</v>
      </c>
      <c r="M1771">
        <f>AVERAGE(H1771:J1771)</f>
        <v>1.79</v>
      </c>
    </row>
    <row r="1772" spans="1:13" x14ac:dyDescent="0.2">
      <c r="A1772" t="s">
        <v>1228</v>
      </c>
      <c r="B1772" s="1" t="s">
        <v>10</v>
      </c>
      <c r="C1772">
        <v>1.81</v>
      </c>
      <c r="D1772">
        <v>2.16</v>
      </c>
      <c r="E1772">
        <v>2.33</v>
      </c>
      <c r="F1772">
        <v>6.37</v>
      </c>
      <c r="G1772">
        <v>5.71</v>
      </c>
      <c r="H1772">
        <v>18.68</v>
      </c>
      <c r="I1772">
        <v>19.41</v>
      </c>
      <c r="J1772">
        <v>18.87</v>
      </c>
      <c r="K1772">
        <f>AVERAGE(C1772:E1772)</f>
        <v>2.1</v>
      </c>
      <c r="L1772">
        <f>AVERAGE(F1772:G1772)</f>
        <v>6.04</v>
      </c>
      <c r="M1772">
        <f>AVERAGE(H1772:J1772)</f>
        <v>18.986666666666668</v>
      </c>
    </row>
    <row r="1773" spans="1:13" x14ac:dyDescent="0.2">
      <c r="A1773" t="s">
        <v>2623</v>
      </c>
      <c r="B1773" s="3" t="s">
        <v>2024</v>
      </c>
      <c r="C1773">
        <v>1.81</v>
      </c>
      <c r="D1773">
        <v>1.88</v>
      </c>
      <c r="E1773">
        <v>1.92</v>
      </c>
      <c r="F1773">
        <v>8.77</v>
      </c>
      <c r="G1773">
        <v>9.1300000000000008</v>
      </c>
      <c r="H1773">
        <v>0.32</v>
      </c>
      <c r="I1773">
        <v>0.43</v>
      </c>
      <c r="J1773">
        <v>0.64</v>
      </c>
      <c r="K1773">
        <f>AVERAGE(C1773:E1773)</f>
        <v>1.8699999999999999</v>
      </c>
      <c r="L1773">
        <f>AVERAGE(F1773:G1773)</f>
        <v>8.9499999999999993</v>
      </c>
      <c r="M1773">
        <f>AVERAGE(H1773:J1773)</f>
        <v>0.46333333333333337</v>
      </c>
    </row>
    <row r="1774" spans="1:13" x14ac:dyDescent="0.2">
      <c r="A1774" t="s">
        <v>351</v>
      </c>
      <c r="B1774" s="1" t="s">
        <v>10</v>
      </c>
      <c r="C1774">
        <v>1.81</v>
      </c>
      <c r="D1774">
        <v>2.88</v>
      </c>
      <c r="E1774">
        <v>1.62</v>
      </c>
      <c r="F1774">
        <v>2.16</v>
      </c>
      <c r="G1774">
        <v>3.65</v>
      </c>
      <c r="H1774">
        <v>13.78</v>
      </c>
      <c r="I1774">
        <v>15.38</v>
      </c>
      <c r="J1774">
        <v>16.170000000000002</v>
      </c>
      <c r="K1774">
        <f>AVERAGE(C1774:E1774)</f>
        <v>2.1033333333333331</v>
      </c>
      <c r="L1774">
        <f>AVERAGE(F1774:G1774)</f>
        <v>2.9050000000000002</v>
      </c>
      <c r="M1774">
        <f>AVERAGE(H1774:J1774)</f>
        <v>15.11</v>
      </c>
    </row>
    <row r="1775" spans="1:13" x14ac:dyDescent="0.2">
      <c r="A1775" t="s">
        <v>2391</v>
      </c>
      <c r="B1775" s="3" t="s">
        <v>2024</v>
      </c>
      <c r="C1775">
        <v>1.8</v>
      </c>
      <c r="D1775">
        <v>3.11</v>
      </c>
      <c r="E1775">
        <v>2.83</v>
      </c>
      <c r="F1775">
        <v>33.659999999999997</v>
      </c>
      <c r="G1775">
        <v>30.22</v>
      </c>
      <c r="H1775">
        <v>5.73</v>
      </c>
      <c r="I1775">
        <v>6.13</v>
      </c>
      <c r="J1775">
        <v>4.58</v>
      </c>
      <c r="K1775">
        <f>AVERAGE(C1775:E1775)</f>
        <v>2.58</v>
      </c>
      <c r="L1775">
        <f>AVERAGE(F1775:G1775)</f>
        <v>31.939999999999998</v>
      </c>
      <c r="M1775">
        <f>AVERAGE(H1775:J1775)</f>
        <v>5.4799999999999995</v>
      </c>
    </row>
    <row r="1776" spans="1:13" x14ac:dyDescent="0.2">
      <c r="A1776" t="s">
        <v>1655</v>
      </c>
      <c r="B1776" s="2" t="s">
        <v>1239</v>
      </c>
      <c r="C1776">
        <v>1.8</v>
      </c>
      <c r="D1776">
        <v>1.96</v>
      </c>
      <c r="E1776">
        <v>2.56</v>
      </c>
      <c r="F1776">
        <v>0.22</v>
      </c>
      <c r="G1776">
        <v>0.33</v>
      </c>
      <c r="H1776">
        <v>7.0000000000000007E-2</v>
      </c>
      <c r="I1776">
        <v>0</v>
      </c>
      <c r="J1776">
        <v>0</v>
      </c>
      <c r="K1776">
        <f>AVERAGE(C1776:E1776)</f>
        <v>2.1066666666666669</v>
      </c>
      <c r="L1776">
        <f>AVERAGE(F1776:G1776)</f>
        <v>0.27500000000000002</v>
      </c>
      <c r="M1776">
        <f>AVERAGE(H1776:J1776)</f>
        <v>2.3333333333333334E-2</v>
      </c>
    </row>
    <row r="1777" spans="1:13" x14ac:dyDescent="0.2">
      <c r="A1777" t="s">
        <v>515</v>
      </c>
      <c r="B1777" s="1" t="s">
        <v>10</v>
      </c>
      <c r="C1777">
        <v>1.8</v>
      </c>
      <c r="D1777">
        <v>1.78</v>
      </c>
      <c r="E1777">
        <v>1.39</v>
      </c>
      <c r="F1777">
        <v>1.1399999999999999</v>
      </c>
      <c r="G1777">
        <v>1.21</v>
      </c>
      <c r="H1777">
        <v>45.49</v>
      </c>
      <c r="I1777">
        <v>50.68</v>
      </c>
      <c r="J1777">
        <v>44.12</v>
      </c>
      <c r="K1777">
        <f>AVERAGE(C1777:E1777)</f>
        <v>1.6566666666666665</v>
      </c>
      <c r="L1777">
        <f>AVERAGE(F1777:G1777)</f>
        <v>1.1749999999999998</v>
      </c>
      <c r="M1777">
        <f>AVERAGE(H1777:J1777)</f>
        <v>46.763333333333328</v>
      </c>
    </row>
    <row r="1778" spans="1:13" x14ac:dyDescent="0.2">
      <c r="A1778" t="s">
        <v>1129</v>
      </c>
      <c r="B1778" s="1" t="s">
        <v>10</v>
      </c>
      <c r="C1778">
        <v>1.79</v>
      </c>
      <c r="D1778">
        <v>2.09</v>
      </c>
      <c r="E1778">
        <v>2.13</v>
      </c>
      <c r="F1778">
        <v>4.58</v>
      </c>
      <c r="G1778">
        <v>4.0599999999999996</v>
      </c>
      <c r="H1778">
        <v>11.35</v>
      </c>
      <c r="I1778">
        <v>12.96</v>
      </c>
      <c r="J1778">
        <v>12.45</v>
      </c>
      <c r="K1778">
        <f>AVERAGE(C1778:E1778)</f>
        <v>2.0033333333333334</v>
      </c>
      <c r="L1778">
        <f>AVERAGE(F1778:G1778)</f>
        <v>4.32</v>
      </c>
      <c r="M1778">
        <f>AVERAGE(H1778:J1778)</f>
        <v>12.253333333333336</v>
      </c>
    </row>
    <row r="1779" spans="1:13" x14ac:dyDescent="0.2">
      <c r="A1779" t="s">
        <v>2408</v>
      </c>
      <c r="B1779" s="3" t="s">
        <v>2024</v>
      </c>
      <c r="C1779">
        <v>1.79</v>
      </c>
      <c r="D1779">
        <v>1.81</v>
      </c>
      <c r="E1779">
        <v>1.1599999999999999</v>
      </c>
      <c r="F1779">
        <v>7.82</v>
      </c>
      <c r="G1779">
        <v>8.14</v>
      </c>
      <c r="H1779">
        <v>0.79</v>
      </c>
      <c r="I1779">
        <v>1.1100000000000001</v>
      </c>
      <c r="J1779">
        <v>0.81</v>
      </c>
      <c r="K1779">
        <f>AVERAGE(C1779:E1779)</f>
        <v>1.5866666666666667</v>
      </c>
      <c r="L1779">
        <f>AVERAGE(F1779:G1779)</f>
        <v>7.98</v>
      </c>
      <c r="M1779">
        <f>AVERAGE(H1779:J1779)</f>
        <v>0.90333333333333332</v>
      </c>
    </row>
    <row r="1780" spans="1:13" x14ac:dyDescent="0.2">
      <c r="A1780" t="s">
        <v>2333</v>
      </c>
      <c r="B1780" s="3" t="s">
        <v>2024</v>
      </c>
      <c r="C1780">
        <v>1.77</v>
      </c>
      <c r="D1780">
        <v>1.53</v>
      </c>
      <c r="E1780">
        <v>1.91</v>
      </c>
      <c r="F1780">
        <v>8.92</v>
      </c>
      <c r="G1780">
        <v>7.64</v>
      </c>
      <c r="H1780">
        <v>1.02</v>
      </c>
      <c r="I1780">
        <v>0.97</v>
      </c>
      <c r="J1780">
        <v>1.03</v>
      </c>
      <c r="K1780">
        <f>AVERAGE(C1780:E1780)</f>
        <v>1.7366666666666666</v>
      </c>
      <c r="L1780">
        <f>AVERAGE(F1780:G1780)</f>
        <v>8.2799999999999994</v>
      </c>
      <c r="M1780">
        <f>AVERAGE(H1780:J1780)</f>
        <v>1.0066666666666666</v>
      </c>
    </row>
    <row r="1781" spans="1:13" x14ac:dyDescent="0.2">
      <c r="A1781" t="s">
        <v>2336</v>
      </c>
      <c r="B1781" s="3" t="s">
        <v>2024</v>
      </c>
      <c r="C1781">
        <v>1.77</v>
      </c>
      <c r="D1781">
        <v>1.03</v>
      </c>
      <c r="E1781">
        <v>1.1299999999999999</v>
      </c>
      <c r="F1781">
        <v>44.38</v>
      </c>
      <c r="G1781">
        <v>42.16</v>
      </c>
      <c r="H1781">
        <v>0</v>
      </c>
      <c r="I1781">
        <v>0</v>
      </c>
      <c r="J1781">
        <v>0</v>
      </c>
      <c r="K1781">
        <f>AVERAGE(C1781:E1781)</f>
        <v>1.3099999999999998</v>
      </c>
      <c r="L1781">
        <f>AVERAGE(F1781:G1781)</f>
        <v>43.269999999999996</v>
      </c>
      <c r="M1781">
        <f>AVERAGE(H1781:J1781)</f>
        <v>0</v>
      </c>
    </row>
    <row r="1782" spans="1:13" x14ac:dyDescent="0.2">
      <c r="A1782" t="s">
        <v>165</v>
      </c>
      <c r="B1782" s="1" t="s">
        <v>10</v>
      </c>
      <c r="C1782">
        <v>1.75</v>
      </c>
      <c r="D1782">
        <v>1.03</v>
      </c>
      <c r="E1782">
        <v>1.4</v>
      </c>
      <c r="F1782">
        <v>0.57999999999999996</v>
      </c>
      <c r="G1782">
        <v>1.96</v>
      </c>
      <c r="H1782">
        <v>5.58</v>
      </c>
      <c r="I1782">
        <v>6.23</v>
      </c>
      <c r="J1782">
        <v>7.23</v>
      </c>
      <c r="K1782">
        <f>AVERAGE(C1782:E1782)</f>
        <v>1.3933333333333333</v>
      </c>
      <c r="L1782">
        <f>AVERAGE(F1782:G1782)</f>
        <v>1.27</v>
      </c>
      <c r="M1782">
        <f>AVERAGE(H1782:J1782)</f>
        <v>6.3466666666666667</v>
      </c>
    </row>
    <row r="1783" spans="1:13" x14ac:dyDescent="0.2">
      <c r="A1783" t="s">
        <v>1047</v>
      </c>
      <c r="B1783" s="1" t="s">
        <v>10</v>
      </c>
      <c r="C1783">
        <v>1.75</v>
      </c>
      <c r="D1783">
        <v>1.36</v>
      </c>
      <c r="E1783">
        <v>1.1399999999999999</v>
      </c>
      <c r="F1783">
        <v>5.5</v>
      </c>
      <c r="G1783">
        <v>3.5</v>
      </c>
      <c r="H1783">
        <v>21.76</v>
      </c>
      <c r="I1783">
        <v>23.52</v>
      </c>
      <c r="J1783">
        <v>21.36</v>
      </c>
      <c r="K1783">
        <f>AVERAGE(C1783:E1783)</f>
        <v>1.4166666666666667</v>
      </c>
      <c r="L1783">
        <f>AVERAGE(F1783:G1783)</f>
        <v>4.5</v>
      </c>
      <c r="M1783">
        <f>AVERAGE(H1783:J1783)</f>
        <v>22.213333333333335</v>
      </c>
    </row>
    <row r="1784" spans="1:13" x14ac:dyDescent="0.2">
      <c r="A1784" t="s">
        <v>926</v>
      </c>
      <c r="B1784" s="1" t="s">
        <v>10</v>
      </c>
      <c r="C1784">
        <v>1.74</v>
      </c>
      <c r="D1784">
        <v>1.57</v>
      </c>
      <c r="E1784">
        <v>0.95</v>
      </c>
      <c r="F1784">
        <v>4.5</v>
      </c>
      <c r="G1784">
        <v>2.76</v>
      </c>
      <c r="H1784">
        <v>11.69</v>
      </c>
      <c r="I1784">
        <v>13.45</v>
      </c>
      <c r="J1784">
        <v>10.91</v>
      </c>
      <c r="K1784">
        <f>AVERAGE(C1784:E1784)</f>
        <v>1.42</v>
      </c>
      <c r="L1784">
        <f>AVERAGE(F1784:G1784)</f>
        <v>3.63</v>
      </c>
      <c r="M1784">
        <f>AVERAGE(H1784:J1784)</f>
        <v>12.016666666666666</v>
      </c>
    </row>
    <row r="1785" spans="1:13" x14ac:dyDescent="0.2">
      <c r="A1785" t="s">
        <v>638</v>
      </c>
      <c r="B1785" s="1" t="s">
        <v>10</v>
      </c>
      <c r="C1785">
        <v>1.73</v>
      </c>
      <c r="D1785">
        <v>2.04</v>
      </c>
      <c r="E1785">
        <v>1.59</v>
      </c>
      <c r="F1785">
        <v>1.55</v>
      </c>
      <c r="G1785">
        <v>1.3</v>
      </c>
      <c r="H1785">
        <v>14.03</v>
      </c>
      <c r="I1785">
        <v>13.64</v>
      </c>
      <c r="J1785">
        <v>13.03</v>
      </c>
      <c r="K1785">
        <f>AVERAGE(C1785:E1785)</f>
        <v>1.7866666666666668</v>
      </c>
      <c r="L1785">
        <f>AVERAGE(F1785:G1785)</f>
        <v>1.425</v>
      </c>
      <c r="M1785">
        <f>AVERAGE(H1785:J1785)</f>
        <v>13.566666666666668</v>
      </c>
    </row>
    <row r="1786" spans="1:13" x14ac:dyDescent="0.2">
      <c r="A1786" t="s">
        <v>652</v>
      </c>
      <c r="B1786" s="1" t="s">
        <v>10</v>
      </c>
      <c r="C1786">
        <v>1.72</v>
      </c>
      <c r="D1786">
        <v>1.71</v>
      </c>
      <c r="E1786">
        <v>2.82</v>
      </c>
      <c r="F1786">
        <v>3.26</v>
      </c>
      <c r="G1786">
        <v>2.68</v>
      </c>
      <c r="H1786">
        <v>17.34</v>
      </c>
      <c r="I1786">
        <v>17.809999999999999</v>
      </c>
      <c r="J1786">
        <v>19.52</v>
      </c>
      <c r="K1786">
        <f>AVERAGE(C1786:E1786)</f>
        <v>2.0833333333333335</v>
      </c>
      <c r="L1786">
        <f>AVERAGE(F1786:G1786)</f>
        <v>2.9699999999999998</v>
      </c>
      <c r="M1786">
        <f>AVERAGE(H1786:J1786)</f>
        <v>18.223333333333333</v>
      </c>
    </row>
    <row r="1787" spans="1:13" x14ac:dyDescent="0.2">
      <c r="A1787" t="s">
        <v>2085</v>
      </c>
      <c r="B1787" s="3" t="s">
        <v>2024</v>
      </c>
      <c r="C1787">
        <v>1.72</v>
      </c>
      <c r="D1787">
        <v>1.83</v>
      </c>
      <c r="E1787">
        <v>1.68</v>
      </c>
      <c r="F1787">
        <v>13.81</v>
      </c>
      <c r="G1787">
        <v>17.16</v>
      </c>
      <c r="H1787">
        <v>1.79</v>
      </c>
      <c r="I1787">
        <v>0.85</v>
      </c>
      <c r="J1787">
        <v>0.9</v>
      </c>
      <c r="K1787">
        <f>AVERAGE(C1787:E1787)</f>
        <v>1.7433333333333332</v>
      </c>
      <c r="L1787">
        <f>AVERAGE(F1787:G1787)</f>
        <v>15.484999999999999</v>
      </c>
      <c r="M1787">
        <f>AVERAGE(H1787:J1787)</f>
        <v>1.18</v>
      </c>
    </row>
    <row r="1788" spans="1:13" x14ac:dyDescent="0.2">
      <c r="A1788" t="s">
        <v>2432</v>
      </c>
      <c r="B1788" s="3" t="s">
        <v>2024</v>
      </c>
      <c r="C1788">
        <v>1.72</v>
      </c>
      <c r="D1788">
        <v>1.76</v>
      </c>
      <c r="E1788">
        <v>1.24</v>
      </c>
      <c r="F1788">
        <v>8.06</v>
      </c>
      <c r="G1788">
        <v>7.5</v>
      </c>
      <c r="H1788">
        <v>0.91</v>
      </c>
      <c r="I1788">
        <v>0.73</v>
      </c>
      <c r="J1788">
        <v>0.88</v>
      </c>
      <c r="K1788">
        <f>AVERAGE(C1788:E1788)</f>
        <v>1.5733333333333333</v>
      </c>
      <c r="L1788">
        <f>AVERAGE(F1788:G1788)</f>
        <v>7.78</v>
      </c>
      <c r="M1788">
        <f>AVERAGE(H1788:J1788)</f>
        <v>0.84</v>
      </c>
    </row>
    <row r="1789" spans="1:13" x14ac:dyDescent="0.2">
      <c r="A1789" t="s">
        <v>306</v>
      </c>
      <c r="B1789" s="1" t="s">
        <v>10</v>
      </c>
      <c r="C1789">
        <v>1.72</v>
      </c>
      <c r="D1789">
        <v>1.03</v>
      </c>
      <c r="E1789">
        <v>0.68</v>
      </c>
      <c r="F1789">
        <v>1.1399999999999999</v>
      </c>
      <c r="G1789">
        <v>1.4</v>
      </c>
      <c r="H1789">
        <v>31.65</v>
      </c>
      <c r="I1789">
        <v>34.11</v>
      </c>
      <c r="J1789">
        <v>25.86</v>
      </c>
      <c r="K1789">
        <f>AVERAGE(C1789:E1789)</f>
        <v>1.1433333333333333</v>
      </c>
      <c r="L1789">
        <f>AVERAGE(F1789:G1789)</f>
        <v>1.27</v>
      </c>
      <c r="M1789">
        <f>AVERAGE(H1789:J1789)</f>
        <v>30.539999999999996</v>
      </c>
    </row>
    <row r="1790" spans="1:13" x14ac:dyDescent="0.2">
      <c r="A1790" t="s">
        <v>1346</v>
      </c>
      <c r="B1790" s="2" t="s">
        <v>1239</v>
      </c>
      <c r="C1790">
        <v>1.71</v>
      </c>
      <c r="D1790">
        <v>2.2799999999999998</v>
      </c>
      <c r="E1790">
        <v>1.21</v>
      </c>
      <c r="F1790">
        <v>0.06</v>
      </c>
      <c r="G1790">
        <v>0.09</v>
      </c>
      <c r="H1790">
        <v>0</v>
      </c>
      <c r="I1790">
        <v>0</v>
      </c>
      <c r="J1790">
        <v>0</v>
      </c>
      <c r="K1790">
        <f>AVERAGE(C1790:E1790)</f>
        <v>1.7333333333333332</v>
      </c>
      <c r="L1790">
        <f>AVERAGE(F1790:G1790)</f>
        <v>7.4999999999999997E-2</v>
      </c>
      <c r="M1790">
        <f>AVERAGE(H1790:J1790)</f>
        <v>0</v>
      </c>
    </row>
    <row r="1791" spans="1:13" x14ac:dyDescent="0.2">
      <c r="A1791" t="s">
        <v>711</v>
      </c>
      <c r="B1791" s="1" t="s">
        <v>10</v>
      </c>
      <c r="C1791">
        <v>1.71</v>
      </c>
      <c r="D1791">
        <v>1.82</v>
      </c>
      <c r="E1791">
        <v>0.96</v>
      </c>
      <c r="F1791">
        <v>4.0199999999999996</v>
      </c>
      <c r="G1791">
        <v>3.43</v>
      </c>
      <c r="H1791">
        <v>32.29</v>
      </c>
      <c r="I1791">
        <v>37.729999999999997</v>
      </c>
      <c r="J1791">
        <v>35.799999999999997</v>
      </c>
      <c r="K1791">
        <f>AVERAGE(C1791:E1791)</f>
        <v>1.4966666666666668</v>
      </c>
      <c r="L1791">
        <f>AVERAGE(F1791:G1791)</f>
        <v>3.7249999999999996</v>
      </c>
      <c r="M1791">
        <f>AVERAGE(H1791:J1791)</f>
        <v>35.273333333333333</v>
      </c>
    </row>
    <row r="1792" spans="1:13" x14ac:dyDescent="0.2">
      <c r="A1792" t="s">
        <v>1166</v>
      </c>
      <c r="B1792" s="1" t="s">
        <v>10</v>
      </c>
      <c r="C1792">
        <v>1.7</v>
      </c>
      <c r="D1792">
        <v>1.81</v>
      </c>
      <c r="E1792">
        <v>2.09</v>
      </c>
      <c r="F1792">
        <v>3.16</v>
      </c>
      <c r="G1792">
        <v>2.75</v>
      </c>
      <c r="H1792">
        <v>39.049999999999997</v>
      </c>
      <c r="I1792">
        <v>39.32</v>
      </c>
      <c r="J1792">
        <v>38.99</v>
      </c>
      <c r="K1792">
        <f>AVERAGE(C1792:E1792)</f>
        <v>1.8666666666666665</v>
      </c>
      <c r="L1792">
        <f>AVERAGE(F1792:G1792)</f>
        <v>2.9550000000000001</v>
      </c>
      <c r="M1792">
        <f>AVERAGE(H1792:J1792)</f>
        <v>39.120000000000005</v>
      </c>
    </row>
    <row r="1793" spans="1:13" x14ac:dyDescent="0.2">
      <c r="A1793" t="s">
        <v>2625</v>
      </c>
      <c r="B1793" s="3" t="s">
        <v>2024</v>
      </c>
      <c r="C1793">
        <v>1.7</v>
      </c>
      <c r="D1793">
        <v>1.58</v>
      </c>
      <c r="E1793">
        <v>2.02</v>
      </c>
      <c r="F1793">
        <v>19.89</v>
      </c>
      <c r="G1793">
        <v>19.47</v>
      </c>
      <c r="H1793">
        <v>0</v>
      </c>
      <c r="I1793">
        <v>0</v>
      </c>
      <c r="J1793">
        <v>0</v>
      </c>
      <c r="K1793">
        <f>AVERAGE(C1793:E1793)</f>
        <v>1.7666666666666668</v>
      </c>
      <c r="L1793">
        <f>AVERAGE(F1793:G1793)</f>
        <v>19.68</v>
      </c>
      <c r="M1793">
        <f>AVERAGE(H1793:J1793)</f>
        <v>0</v>
      </c>
    </row>
    <row r="1794" spans="1:13" x14ac:dyDescent="0.2">
      <c r="A1794" t="s">
        <v>2047</v>
      </c>
      <c r="B1794" s="3" t="s">
        <v>2024</v>
      </c>
      <c r="C1794">
        <v>1.7</v>
      </c>
      <c r="D1794">
        <v>1.04</v>
      </c>
      <c r="E1794">
        <v>0.25</v>
      </c>
      <c r="F1794">
        <v>16.989999999999998</v>
      </c>
      <c r="G1794">
        <v>11.85</v>
      </c>
      <c r="H1794">
        <v>0</v>
      </c>
      <c r="I1794">
        <v>0.75</v>
      </c>
      <c r="J1794">
        <v>0</v>
      </c>
      <c r="K1794">
        <f>AVERAGE(C1794:E1794)</f>
        <v>0.9966666666666667</v>
      </c>
      <c r="L1794">
        <f>AVERAGE(F1794:G1794)</f>
        <v>14.419999999999998</v>
      </c>
      <c r="M1794">
        <f>AVERAGE(H1794:J1794)</f>
        <v>0.25</v>
      </c>
    </row>
    <row r="1795" spans="1:13" x14ac:dyDescent="0.2">
      <c r="A1795" t="s">
        <v>794</v>
      </c>
      <c r="B1795" s="1" t="s">
        <v>10</v>
      </c>
      <c r="C1795">
        <v>1.69</v>
      </c>
      <c r="D1795">
        <v>1.69</v>
      </c>
      <c r="E1795">
        <v>2.08</v>
      </c>
      <c r="F1795">
        <v>2.4900000000000002</v>
      </c>
      <c r="G1795">
        <v>2.27</v>
      </c>
      <c r="H1795">
        <v>12.37</v>
      </c>
      <c r="I1795">
        <v>12.91</v>
      </c>
      <c r="J1795">
        <v>13.43</v>
      </c>
      <c r="K1795">
        <f>AVERAGE(C1795:E1795)</f>
        <v>1.82</v>
      </c>
      <c r="L1795">
        <f>AVERAGE(F1795:G1795)</f>
        <v>2.38</v>
      </c>
      <c r="M1795">
        <f>AVERAGE(H1795:J1795)</f>
        <v>12.903333333333334</v>
      </c>
    </row>
    <row r="1796" spans="1:13" x14ac:dyDescent="0.2">
      <c r="A1796" t="s">
        <v>937</v>
      </c>
      <c r="B1796" s="1" t="s">
        <v>10</v>
      </c>
      <c r="C1796">
        <v>1.69</v>
      </c>
      <c r="D1796">
        <v>2.2000000000000002</v>
      </c>
      <c r="E1796">
        <v>0.88</v>
      </c>
      <c r="F1796">
        <v>0.45</v>
      </c>
      <c r="G1796">
        <v>0.41</v>
      </c>
      <c r="H1796">
        <v>8.92</v>
      </c>
      <c r="I1796">
        <v>9.84</v>
      </c>
      <c r="J1796">
        <v>9.6199999999999992</v>
      </c>
      <c r="K1796">
        <f>AVERAGE(C1796:E1796)</f>
        <v>1.59</v>
      </c>
      <c r="L1796">
        <f>AVERAGE(F1796:G1796)</f>
        <v>0.43</v>
      </c>
      <c r="M1796">
        <f>AVERAGE(H1796:J1796)</f>
        <v>9.4599999999999991</v>
      </c>
    </row>
    <row r="1797" spans="1:13" x14ac:dyDescent="0.2">
      <c r="A1797" t="s">
        <v>1136</v>
      </c>
      <c r="B1797" s="1" t="s">
        <v>10</v>
      </c>
      <c r="C1797">
        <v>1.68</v>
      </c>
      <c r="D1797">
        <v>2.0299999999999998</v>
      </c>
      <c r="E1797">
        <v>1.84</v>
      </c>
      <c r="F1797">
        <v>4.9400000000000004</v>
      </c>
      <c r="G1797">
        <v>5.08</v>
      </c>
      <c r="H1797">
        <v>26.45</v>
      </c>
      <c r="I1797">
        <v>28.73</v>
      </c>
      <c r="J1797">
        <v>27.77</v>
      </c>
      <c r="K1797">
        <f>AVERAGE(C1797:E1797)</f>
        <v>1.8499999999999999</v>
      </c>
      <c r="L1797">
        <f>AVERAGE(F1797:G1797)</f>
        <v>5.01</v>
      </c>
      <c r="M1797">
        <f>AVERAGE(H1797:J1797)</f>
        <v>27.650000000000002</v>
      </c>
    </row>
    <row r="1798" spans="1:13" x14ac:dyDescent="0.2">
      <c r="A1798" t="s">
        <v>200</v>
      </c>
      <c r="B1798" s="1" t="s">
        <v>10</v>
      </c>
      <c r="C1798">
        <v>1.68</v>
      </c>
      <c r="D1798">
        <v>0.67</v>
      </c>
      <c r="E1798">
        <v>1.17</v>
      </c>
      <c r="F1798">
        <v>2.64</v>
      </c>
      <c r="G1798">
        <v>2.84</v>
      </c>
      <c r="H1798">
        <v>14.53</v>
      </c>
      <c r="I1798">
        <v>19.55</v>
      </c>
      <c r="J1798">
        <v>15.55</v>
      </c>
      <c r="K1798">
        <f>AVERAGE(C1798:E1798)</f>
        <v>1.1733333333333333</v>
      </c>
      <c r="L1798">
        <f>AVERAGE(F1798:G1798)</f>
        <v>2.74</v>
      </c>
      <c r="M1798">
        <f>AVERAGE(H1798:J1798)</f>
        <v>16.543333333333333</v>
      </c>
    </row>
    <row r="1799" spans="1:13" x14ac:dyDescent="0.2">
      <c r="A1799" t="s">
        <v>2353</v>
      </c>
      <c r="B1799" s="3" t="s">
        <v>2024</v>
      </c>
      <c r="C1799">
        <v>1.67</v>
      </c>
      <c r="D1799">
        <v>2.08</v>
      </c>
      <c r="E1799">
        <v>3.38</v>
      </c>
      <c r="F1799">
        <v>35.65</v>
      </c>
      <c r="G1799">
        <v>32.630000000000003</v>
      </c>
      <c r="H1799">
        <v>0.28000000000000003</v>
      </c>
      <c r="I1799">
        <v>0.45</v>
      </c>
      <c r="J1799">
        <v>0.17</v>
      </c>
      <c r="K1799">
        <f>AVERAGE(C1799:E1799)</f>
        <v>2.3766666666666665</v>
      </c>
      <c r="L1799">
        <f>AVERAGE(F1799:G1799)</f>
        <v>34.14</v>
      </c>
      <c r="M1799">
        <f>AVERAGE(H1799:J1799)</f>
        <v>0.3</v>
      </c>
    </row>
    <row r="1800" spans="1:13" x14ac:dyDescent="0.2">
      <c r="A1800" t="s">
        <v>2146</v>
      </c>
      <c r="B1800" s="3" t="s">
        <v>2024</v>
      </c>
      <c r="C1800">
        <v>1.67</v>
      </c>
      <c r="D1800">
        <v>3.18</v>
      </c>
      <c r="E1800">
        <v>2.2999999999999998</v>
      </c>
      <c r="F1800">
        <v>18.37</v>
      </c>
      <c r="G1800">
        <v>17.100000000000001</v>
      </c>
      <c r="H1800">
        <v>1.32</v>
      </c>
      <c r="I1800">
        <v>2.15</v>
      </c>
      <c r="J1800">
        <v>1.9</v>
      </c>
      <c r="K1800">
        <f>AVERAGE(C1800:E1800)</f>
        <v>2.3833333333333333</v>
      </c>
      <c r="L1800">
        <f>AVERAGE(F1800:G1800)</f>
        <v>17.734999999999999</v>
      </c>
      <c r="M1800">
        <f>AVERAGE(H1800:J1800)</f>
        <v>1.7899999999999998</v>
      </c>
    </row>
    <row r="1801" spans="1:13" x14ac:dyDescent="0.2">
      <c r="A1801" t="s">
        <v>927</v>
      </c>
      <c r="B1801" s="1" t="s">
        <v>10</v>
      </c>
      <c r="C1801">
        <v>1.67</v>
      </c>
      <c r="D1801">
        <v>1.76</v>
      </c>
      <c r="E1801">
        <v>1.92</v>
      </c>
      <c r="F1801">
        <v>13.23</v>
      </c>
      <c r="G1801">
        <v>12.59</v>
      </c>
      <c r="H1801">
        <v>66.14</v>
      </c>
      <c r="I1801">
        <v>78.89</v>
      </c>
      <c r="J1801">
        <v>63.75</v>
      </c>
      <c r="K1801">
        <f>AVERAGE(C1801:E1801)</f>
        <v>1.7833333333333332</v>
      </c>
      <c r="L1801">
        <f>AVERAGE(F1801:G1801)</f>
        <v>12.91</v>
      </c>
      <c r="M1801">
        <f>AVERAGE(H1801:J1801)</f>
        <v>69.593333333333334</v>
      </c>
    </row>
    <row r="1802" spans="1:13" x14ac:dyDescent="0.2">
      <c r="A1802" t="s">
        <v>2290</v>
      </c>
      <c r="B1802" s="3" t="s">
        <v>2024</v>
      </c>
      <c r="C1802">
        <v>1.67</v>
      </c>
      <c r="D1802">
        <v>1.7</v>
      </c>
      <c r="E1802">
        <v>1.1499999999999999</v>
      </c>
      <c r="F1802">
        <v>9.17</v>
      </c>
      <c r="G1802">
        <v>6.3</v>
      </c>
      <c r="H1802">
        <v>7.0000000000000007E-2</v>
      </c>
      <c r="I1802">
        <v>0.47</v>
      </c>
      <c r="J1802">
        <v>0.23</v>
      </c>
      <c r="K1802">
        <f>AVERAGE(C1802:E1802)</f>
        <v>1.5066666666666666</v>
      </c>
      <c r="L1802">
        <f>AVERAGE(F1802:G1802)</f>
        <v>7.7349999999999994</v>
      </c>
      <c r="M1802">
        <f>AVERAGE(H1802:J1802)</f>
        <v>0.25666666666666665</v>
      </c>
    </row>
    <row r="1803" spans="1:13" x14ac:dyDescent="0.2">
      <c r="A1803" t="s">
        <v>1216</v>
      </c>
      <c r="B1803" s="1" t="s">
        <v>10</v>
      </c>
      <c r="C1803">
        <v>1.67</v>
      </c>
      <c r="D1803">
        <v>1.64</v>
      </c>
      <c r="E1803">
        <v>0.83</v>
      </c>
      <c r="F1803">
        <v>4.47</v>
      </c>
      <c r="G1803">
        <v>5.03</v>
      </c>
      <c r="H1803">
        <v>20.68</v>
      </c>
      <c r="I1803">
        <v>21.37</v>
      </c>
      <c r="J1803">
        <v>20.72</v>
      </c>
      <c r="K1803">
        <f>AVERAGE(C1803:E1803)</f>
        <v>1.38</v>
      </c>
      <c r="L1803">
        <f>AVERAGE(F1803:G1803)</f>
        <v>4.75</v>
      </c>
      <c r="M1803">
        <f>AVERAGE(H1803:J1803)</f>
        <v>20.923333333333332</v>
      </c>
    </row>
    <row r="1804" spans="1:13" x14ac:dyDescent="0.2">
      <c r="A1804" t="s">
        <v>1518</v>
      </c>
      <c r="B1804" s="2" t="s">
        <v>1239</v>
      </c>
      <c r="C1804">
        <v>1.66</v>
      </c>
      <c r="D1804">
        <v>1.5</v>
      </c>
      <c r="E1804">
        <v>1.24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f>AVERAGE(C1804:E1804)</f>
        <v>1.4666666666666668</v>
      </c>
      <c r="L1804">
        <f>AVERAGE(F1804:G1804)</f>
        <v>0</v>
      </c>
      <c r="M1804">
        <f>AVERAGE(H1804:J1804)</f>
        <v>0</v>
      </c>
    </row>
    <row r="1805" spans="1:13" x14ac:dyDescent="0.2">
      <c r="A1805" t="s">
        <v>506</v>
      </c>
      <c r="B1805" s="1" t="s">
        <v>10</v>
      </c>
      <c r="C1805">
        <v>1.66</v>
      </c>
      <c r="D1805">
        <v>1.3</v>
      </c>
      <c r="E1805">
        <v>1.04</v>
      </c>
      <c r="F1805">
        <v>0.6</v>
      </c>
      <c r="G1805">
        <v>0.57999999999999996</v>
      </c>
      <c r="H1805">
        <v>29.55</v>
      </c>
      <c r="I1805">
        <v>33.32</v>
      </c>
      <c r="J1805">
        <v>29.13</v>
      </c>
      <c r="K1805">
        <f>AVERAGE(C1805:E1805)</f>
        <v>1.3333333333333333</v>
      </c>
      <c r="L1805">
        <f>AVERAGE(F1805:G1805)</f>
        <v>0.59</v>
      </c>
      <c r="M1805">
        <f>AVERAGE(H1805:J1805)</f>
        <v>30.666666666666668</v>
      </c>
    </row>
    <row r="1806" spans="1:13" x14ac:dyDescent="0.2">
      <c r="A1806" t="s">
        <v>1117</v>
      </c>
      <c r="B1806" s="1" t="s">
        <v>10</v>
      </c>
      <c r="C1806">
        <v>1.65</v>
      </c>
      <c r="D1806">
        <v>1.95</v>
      </c>
      <c r="E1806">
        <v>1.06</v>
      </c>
      <c r="F1806">
        <v>5.92</v>
      </c>
      <c r="G1806">
        <v>5.21</v>
      </c>
      <c r="H1806">
        <v>19.149999999999999</v>
      </c>
      <c r="I1806">
        <v>21.11</v>
      </c>
      <c r="J1806">
        <v>18.260000000000002</v>
      </c>
      <c r="K1806">
        <f>AVERAGE(C1806:E1806)</f>
        <v>1.5533333333333335</v>
      </c>
      <c r="L1806">
        <f>AVERAGE(F1806:G1806)</f>
        <v>5.5649999999999995</v>
      </c>
      <c r="M1806">
        <f>AVERAGE(H1806:J1806)</f>
        <v>19.506666666666664</v>
      </c>
    </row>
    <row r="1807" spans="1:13" x14ac:dyDescent="0.2">
      <c r="A1807" t="s">
        <v>2264</v>
      </c>
      <c r="B1807" s="3" t="s">
        <v>2024</v>
      </c>
      <c r="C1807">
        <v>1.65</v>
      </c>
      <c r="D1807">
        <v>1.94</v>
      </c>
      <c r="E1807">
        <v>0.81</v>
      </c>
      <c r="F1807">
        <v>8.35</v>
      </c>
      <c r="G1807">
        <v>6.42</v>
      </c>
      <c r="H1807">
        <v>1.1299999999999999</v>
      </c>
      <c r="I1807">
        <v>0.13</v>
      </c>
      <c r="J1807">
        <v>0.47</v>
      </c>
      <c r="K1807">
        <f>AVERAGE(C1807:E1807)</f>
        <v>1.4666666666666668</v>
      </c>
      <c r="L1807">
        <f>AVERAGE(F1807:G1807)</f>
        <v>7.3849999999999998</v>
      </c>
      <c r="M1807">
        <f>AVERAGE(H1807:J1807)</f>
        <v>0.57666666666666655</v>
      </c>
    </row>
    <row r="1808" spans="1:13" x14ac:dyDescent="0.2">
      <c r="A1808" t="s">
        <v>2298</v>
      </c>
      <c r="B1808" s="3" t="s">
        <v>2024</v>
      </c>
      <c r="C1808">
        <v>1.64</v>
      </c>
      <c r="D1808">
        <v>1.67</v>
      </c>
      <c r="E1808">
        <v>2.17</v>
      </c>
      <c r="F1808">
        <v>31.38</v>
      </c>
      <c r="G1808">
        <v>28.23</v>
      </c>
      <c r="H1808">
        <v>0.55000000000000004</v>
      </c>
      <c r="I1808">
        <v>0.16</v>
      </c>
      <c r="J1808">
        <v>0.42</v>
      </c>
      <c r="K1808">
        <f>AVERAGE(C1808:E1808)</f>
        <v>1.8266666666666664</v>
      </c>
      <c r="L1808">
        <f>AVERAGE(F1808:G1808)</f>
        <v>29.805</v>
      </c>
      <c r="M1808">
        <f>AVERAGE(H1808:J1808)</f>
        <v>0.37666666666666671</v>
      </c>
    </row>
    <row r="1809" spans="1:13" x14ac:dyDescent="0.2">
      <c r="A1809" t="s">
        <v>2168</v>
      </c>
      <c r="B1809" s="3" t="s">
        <v>2024</v>
      </c>
      <c r="C1809">
        <v>1.64</v>
      </c>
      <c r="D1809">
        <v>1.64</v>
      </c>
      <c r="E1809">
        <v>1.99</v>
      </c>
      <c r="F1809">
        <v>10.72</v>
      </c>
      <c r="G1809">
        <v>10.029999999999999</v>
      </c>
      <c r="H1809">
        <v>2.08</v>
      </c>
      <c r="I1809">
        <v>1.7</v>
      </c>
      <c r="J1809">
        <v>2.2599999999999998</v>
      </c>
      <c r="K1809">
        <f>AVERAGE(C1809:E1809)</f>
        <v>1.7566666666666666</v>
      </c>
      <c r="L1809">
        <f>AVERAGE(F1809:G1809)</f>
        <v>10.375</v>
      </c>
      <c r="M1809">
        <f>AVERAGE(H1809:J1809)</f>
        <v>2.0133333333333332</v>
      </c>
    </row>
    <row r="1810" spans="1:13" x14ac:dyDescent="0.2">
      <c r="A1810" t="s">
        <v>2177</v>
      </c>
      <c r="B1810" s="3" t="s">
        <v>2024</v>
      </c>
      <c r="C1810">
        <v>1.64</v>
      </c>
      <c r="D1810">
        <v>1.52</v>
      </c>
      <c r="E1810">
        <v>1.54</v>
      </c>
      <c r="F1810">
        <v>35.869999999999997</v>
      </c>
      <c r="G1810">
        <v>32.799999999999997</v>
      </c>
      <c r="H1810">
        <v>1.1399999999999999</v>
      </c>
      <c r="I1810">
        <v>0.49</v>
      </c>
      <c r="J1810">
        <v>1.1000000000000001</v>
      </c>
      <c r="K1810">
        <f>AVERAGE(C1810:E1810)</f>
        <v>1.5666666666666667</v>
      </c>
      <c r="L1810">
        <f>AVERAGE(F1810:G1810)</f>
        <v>34.334999999999994</v>
      </c>
      <c r="M1810">
        <f>AVERAGE(H1810:J1810)</f>
        <v>0.91</v>
      </c>
    </row>
    <row r="1811" spans="1:13" x14ac:dyDescent="0.2">
      <c r="A1811" t="s">
        <v>512</v>
      </c>
      <c r="B1811" s="1" t="s">
        <v>10</v>
      </c>
      <c r="C1811">
        <v>1.63</v>
      </c>
      <c r="D1811">
        <v>2.15</v>
      </c>
      <c r="E1811">
        <v>2.35</v>
      </c>
      <c r="F1811">
        <v>2.2799999999999998</v>
      </c>
      <c r="G1811">
        <v>2.11</v>
      </c>
      <c r="H1811">
        <v>301.24</v>
      </c>
      <c r="I1811">
        <v>345.19</v>
      </c>
      <c r="J1811">
        <v>305.88</v>
      </c>
      <c r="K1811">
        <f>AVERAGE(C1811:E1811)</f>
        <v>2.0433333333333334</v>
      </c>
      <c r="L1811">
        <f>AVERAGE(F1811:G1811)</f>
        <v>2.1949999999999998</v>
      </c>
      <c r="M1811">
        <f>AVERAGE(H1811:J1811)</f>
        <v>317.43666666666667</v>
      </c>
    </row>
    <row r="1812" spans="1:13" x14ac:dyDescent="0.2">
      <c r="A1812" t="s">
        <v>2211</v>
      </c>
      <c r="B1812" s="3" t="s">
        <v>2024</v>
      </c>
      <c r="C1812">
        <v>1.63</v>
      </c>
      <c r="D1812">
        <v>0.45</v>
      </c>
      <c r="E1812">
        <v>2.34</v>
      </c>
      <c r="F1812">
        <v>384.15</v>
      </c>
      <c r="G1812">
        <v>401.8</v>
      </c>
      <c r="H1812">
        <v>2.54</v>
      </c>
      <c r="I1812">
        <v>6.79</v>
      </c>
      <c r="J1812">
        <v>2.67</v>
      </c>
      <c r="K1812">
        <f>AVERAGE(C1812:E1812)</f>
        <v>1.4733333333333334</v>
      </c>
      <c r="L1812">
        <f>AVERAGE(F1812:G1812)</f>
        <v>392.97500000000002</v>
      </c>
      <c r="M1812">
        <f>AVERAGE(H1812:J1812)</f>
        <v>4</v>
      </c>
    </row>
    <row r="1813" spans="1:13" x14ac:dyDescent="0.2">
      <c r="A1813" t="s">
        <v>187</v>
      </c>
      <c r="B1813" s="1" t="s">
        <v>10</v>
      </c>
      <c r="C1813">
        <v>1.62</v>
      </c>
      <c r="D1813">
        <v>1.72</v>
      </c>
      <c r="E1813">
        <v>2.23</v>
      </c>
      <c r="F1813">
        <v>1.34</v>
      </c>
      <c r="G1813">
        <v>1.34</v>
      </c>
      <c r="H1813">
        <v>9.7899999999999991</v>
      </c>
      <c r="I1813">
        <v>13.18</v>
      </c>
      <c r="J1813">
        <v>9.86</v>
      </c>
      <c r="K1813">
        <f>AVERAGE(C1813:E1813)</f>
        <v>1.8566666666666667</v>
      </c>
      <c r="L1813">
        <f>AVERAGE(F1813:G1813)</f>
        <v>1.34</v>
      </c>
      <c r="M1813">
        <f>AVERAGE(H1813:J1813)</f>
        <v>10.943333333333333</v>
      </c>
    </row>
    <row r="1814" spans="1:13" x14ac:dyDescent="0.2">
      <c r="A1814" t="s">
        <v>1151</v>
      </c>
      <c r="B1814" s="1" t="s">
        <v>10</v>
      </c>
      <c r="C1814">
        <v>1.62</v>
      </c>
      <c r="D1814">
        <v>1.43</v>
      </c>
      <c r="E1814">
        <v>1.1399999999999999</v>
      </c>
      <c r="F1814">
        <v>2.14</v>
      </c>
      <c r="G1814">
        <v>2.11</v>
      </c>
      <c r="H1814">
        <v>10.95</v>
      </c>
      <c r="I1814">
        <v>11.05</v>
      </c>
      <c r="J1814">
        <v>10.91</v>
      </c>
      <c r="K1814">
        <f>AVERAGE(C1814:E1814)</f>
        <v>1.3966666666666665</v>
      </c>
      <c r="L1814">
        <f>AVERAGE(F1814:G1814)</f>
        <v>2.125</v>
      </c>
      <c r="M1814">
        <f>AVERAGE(H1814:J1814)</f>
        <v>10.969999999999999</v>
      </c>
    </row>
    <row r="1815" spans="1:13" x14ac:dyDescent="0.2">
      <c r="A1815" t="s">
        <v>75</v>
      </c>
      <c r="B1815" s="1" t="s">
        <v>10</v>
      </c>
      <c r="C1815">
        <v>1.61</v>
      </c>
      <c r="D1815">
        <v>8.61</v>
      </c>
      <c r="E1815">
        <v>13.93</v>
      </c>
      <c r="F1815">
        <v>8.23</v>
      </c>
      <c r="G1815">
        <v>13.2</v>
      </c>
      <c r="H1815">
        <v>78.97</v>
      </c>
      <c r="I1815">
        <v>62.16</v>
      </c>
      <c r="J1815">
        <v>103.77</v>
      </c>
      <c r="K1815">
        <f>AVERAGE(C1815:E1815)</f>
        <v>8.0499999999999989</v>
      </c>
      <c r="L1815">
        <f>AVERAGE(F1815:G1815)</f>
        <v>10.715</v>
      </c>
      <c r="M1815">
        <f>AVERAGE(H1815:J1815)</f>
        <v>81.633333333333326</v>
      </c>
    </row>
    <row r="1816" spans="1:13" x14ac:dyDescent="0.2">
      <c r="A1816" t="s">
        <v>2510</v>
      </c>
      <c r="B1816" s="3" t="s">
        <v>2024</v>
      </c>
      <c r="C1816">
        <v>1.61</v>
      </c>
      <c r="D1816">
        <v>2.38</v>
      </c>
      <c r="E1816">
        <v>3.14</v>
      </c>
      <c r="F1816">
        <v>16.510000000000002</v>
      </c>
      <c r="G1816">
        <v>15.48</v>
      </c>
      <c r="H1816">
        <v>0</v>
      </c>
      <c r="I1816">
        <v>0.04</v>
      </c>
      <c r="J1816">
        <v>0.04</v>
      </c>
      <c r="K1816">
        <f>AVERAGE(C1816:E1816)</f>
        <v>2.3766666666666669</v>
      </c>
      <c r="L1816">
        <f>AVERAGE(F1816:G1816)</f>
        <v>15.995000000000001</v>
      </c>
      <c r="M1816">
        <f>AVERAGE(H1816:J1816)</f>
        <v>2.6666666666666668E-2</v>
      </c>
    </row>
    <row r="1817" spans="1:13" x14ac:dyDescent="0.2">
      <c r="A1817" t="s">
        <v>1317</v>
      </c>
      <c r="B1817" s="2" t="s">
        <v>1239</v>
      </c>
      <c r="C1817">
        <v>1.61</v>
      </c>
      <c r="D1817">
        <v>1.48</v>
      </c>
      <c r="E1817">
        <v>2.68</v>
      </c>
      <c r="F1817">
        <v>0.09</v>
      </c>
      <c r="G1817">
        <v>0.03</v>
      </c>
      <c r="H1817">
        <v>0</v>
      </c>
      <c r="I1817">
        <v>0</v>
      </c>
      <c r="J1817">
        <v>0</v>
      </c>
      <c r="K1817">
        <f>AVERAGE(C1817:E1817)</f>
        <v>1.9233333333333331</v>
      </c>
      <c r="L1817">
        <f>AVERAGE(F1817:G1817)</f>
        <v>0.06</v>
      </c>
      <c r="M1817">
        <f>AVERAGE(H1817:J1817)</f>
        <v>0</v>
      </c>
    </row>
    <row r="1818" spans="1:13" x14ac:dyDescent="0.2">
      <c r="A1818" t="s">
        <v>2104</v>
      </c>
      <c r="B1818" s="3" t="s">
        <v>2024</v>
      </c>
      <c r="C1818">
        <v>1.61</v>
      </c>
      <c r="D1818">
        <v>1.33</v>
      </c>
      <c r="E1818">
        <v>1.2</v>
      </c>
      <c r="F1818">
        <v>13.36</v>
      </c>
      <c r="G1818">
        <v>11.64</v>
      </c>
      <c r="H1818">
        <v>2.27</v>
      </c>
      <c r="I1818">
        <v>2.59</v>
      </c>
      <c r="J1818">
        <v>1.1399999999999999</v>
      </c>
      <c r="K1818">
        <f>AVERAGE(C1818:E1818)</f>
        <v>1.3800000000000001</v>
      </c>
      <c r="L1818">
        <f>AVERAGE(F1818:G1818)</f>
        <v>12.5</v>
      </c>
      <c r="M1818">
        <f>AVERAGE(H1818:J1818)</f>
        <v>1.9999999999999998</v>
      </c>
    </row>
    <row r="1819" spans="1:13" x14ac:dyDescent="0.2">
      <c r="A1819" t="s">
        <v>84</v>
      </c>
      <c r="B1819" s="1" t="s">
        <v>10</v>
      </c>
      <c r="C1819">
        <v>1.61</v>
      </c>
      <c r="D1819">
        <v>1.23</v>
      </c>
      <c r="E1819">
        <v>0.59</v>
      </c>
      <c r="F1819">
        <v>2.5299999999999998</v>
      </c>
      <c r="G1819">
        <v>0.93</v>
      </c>
      <c r="H1819">
        <v>8.9700000000000006</v>
      </c>
      <c r="I1819">
        <v>14.18</v>
      </c>
      <c r="J1819">
        <v>10.73</v>
      </c>
      <c r="K1819">
        <f>AVERAGE(C1819:E1819)</f>
        <v>1.1433333333333333</v>
      </c>
      <c r="L1819">
        <f>AVERAGE(F1819:G1819)</f>
        <v>1.73</v>
      </c>
      <c r="M1819">
        <f>AVERAGE(H1819:J1819)</f>
        <v>11.293333333333331</v>
      </c>
    </row>
    <row r="1820" spans="1:13" x14ac:dyDescent="0.2">
      <c r="A1820" t="s">
        <v>546</v>
      </c>
      <c r="B1820" s="1" t="s">
        <v>10</v>
      </c>
      <c r="C1820">
        <v>1.6</v>
      </c>
      <c r="D1820">
        <v>1.82</v>
      </c>
      <c r="E1820">
        <v>1.72</v>
      </c>
      <c r="F1820">
        <v>26.32</v>
      </c>
      <c r="G1820">
        <v>23.08</v>
      </c>
      <c r="H1820">
        <v>718.01</v>
      </c>
      <c r="I1820">
        <v>789.37</v>
      </c>
      <c r="J1820">
        <v>695.41</v>
      </c>
      <c r="K1820">
        <f>AVERAGE(C1820:E1820)</f>
        <v>1.7133333333333332</v>
      </c>
      <c r="L1820">
        <f>AVERAGE(F1820:G1820)</f>
        <v>24.7</v>
      </c>
      <c r="M1820">
        <f>AVERAGE(H1820:J1820)</f>
        <v>734.26333333333332</v>
      </c>
    </row>
    <row r="1821" spans="1:13" x14ac:dyDescent="0.2">
      <c r="A1821" t="s">
        <v>2495</v>
      </c>
      <c r="B1821" s="3" t="s">
        <v>2024</v>
      </c>
      <c r="C1821">
        <v>1.6</v>
      </c>
      <c r="D1821">
        <v>1.98</v>
      </c>
      <c r="E1821">
        <v>1.1200000000000001</v>
      </c>
      <c r="F1821">
        <v>7.57</v>
      </c>
      <c r="G1821">
        <v>8.6</v>
      </c>
      <c r="H1821">
        <v>0</v>
      </c>
      <c r="I1821">
        <v>0</v>
      </c>
      <c r="J1821">
        <v>0</v>
      </c>
      <c r="K1821">
        <f>AVERAGE(C1821:E1821)</f>
        <v>1.5666666666666667</v>
      </c>
      <c r="L1821">
        <f>AVERAGE(F1821:G1821)</f>
        <v>8.0850000000000009</v>
      </c>
      <c r="M1821">
        <f>AVERAGE(H1821:J1821)</f>
        <v>0</v>
      </c>
    </row>
    <row r="1822" spans="1:13" x14ac:dyDescent="0.2">
      <c r="A1822" t="s">
        <v>950</v>
      </c>
      <c r="B1822" s="1" t="s">
        <v>10</v>
      </c>
      <c r="C1822">
        <v>1.59</v>
      </c>
      <c r="D1822">
        <v>1.44</v>
      </c>
      <c r="E1822">
        <v>1.25</v>
      </c>
      <c r="F1822">
        <v>9.39</v>
      </c>
      <c r="G1822">
        <v>8.5500000000000007</v>
      </c>
      <c r="H1822">
        <v>70.16</v>
      </c>
      <c r="I1822">
        <v>76.010000000000005</v>
      </c>
      <c r="J1822">
        <v>65.790000000000006</v>
      </c>
      <c r="K1822">
        <f>AVERAGE(C1822:E1822)</f>
        <v>1.4266666666666667</v>
      </c>
      <c r="L1822">
        <f>AVERAGE(F1822:G1822)</f>
        <v>8.9700000000000006</v>
      </c>
      <c r="M1822">
        <f>AVERAGE(H1822:J1822)</f>
        <v>70.65333333333335</v>
      </c>
    </row>
    <row r="1823" spans="1:13" x14ac:dyDescent="0.2">
      <c r="A1823" t="s">
        <v>1174</v>
      </c>
      <c r="B1823" s="1" t="s">
        <v>10</v>
      </c>
      <c r="C1823">
        <v>1.58</v>
      </c>
      <c r="D1823">
        <v>1.8</v>
      </c>
      <c r="E1823">
        <v>1.82</v>
      </c>
      <c r="F1823">
        <v>2.7</v>
      </c>
      <c r="G1823">
        <v>2.5299999999999998</v>
      </c>
      <c r="H1823">
        <v>10.91</v>
      </c>
      <c r="I1823">
        <v>10.55</v>
      </c>
      <c r="J1823">
        <v>10.92</v>
      </c>
      <c r="K1823">
        <f>AVERAGE(C1823:E1823)</f>
        <v>1.7333333333333334</v>
      </c>
      <c r="L1823">
        <f>AVERAGE(F1823:G1823)</f>
        <v>2.6150000000000002</v>
      </c>
      <c r="M1823">
        <f>AVERAGE(H1823:J1823)</f>
        <v>10.793333333333335</v>
      </c>
    </row>
    <row r="1824" spans="1:13" x14ac:dyDescent="0.2">
      <c r="A1824" t="s">
        <v>2135</v>
      </c>
      <c r="B1824" s="3" t="s">
        <v>2024</v>
      </c>
      <c r="C1824">
        <v>1.58</v>
      </c>
      <c r="D1824">
        <v>2.23</v>
      </c>
      <c r="E1824">
        <v>1.43</v>
      </c>
      <c r="F1824">
        <v>20.079999999999998</v>
      </c>
      <c r="G1824">
        <v>17.739999999999998</v>
      </c>
      <c r="H1824">
        <v>1.51</v>
      </c>
      <c r="I1824">
        <v>0.78</v>
      </c>
      <c r="J1824">
        <v>1.31</v>
      </c>
      <c r="K1824">
        <f>AVERAGE(C1824:E1824)</f>
        <v>1.7466666666666668</v>
      </c>
      <c r="L1824">
        <f>AVERAGE(F1824:G1824)</f>
        <v>18.909999999999997</v>
      </c>
      <c r="M1824">
        <f>AVERAGE(H1824:J1824)</f>
        <v>1.2</v>
      </c>
    </row>
    <row r="1825" spans="1:13" x14ac:dyDescent="0.2">
      <c r="A1825" t="s">
        <v>2210</v>
      </c>
      <c r="B1825" s="3" t="s">
        <v>2024</v>
      </c>
      <c r="C1825">
        <v>1.58</v>
      </c>
      <c r="D1825">
        <v>1.77</v>
      </c>
      <c r="E1825">
        <v>1.41</v>
      </c>
      <c r="F1825">
        <v>12.9</v>
      </c>
      <c r="G1825">
        <v>12.77</v>
      </c>
      <c r="H1825">
        <v>1.72</v>
      </c>
      <c r="I1825">
        <v>1.32</v>
      </c>
      <c r="J1825">
        <v>1.51</v>
      </c>
      <c r="K1825">
        <f>AVERAGE(C1825:E1825)</f>
        <v>1.5866666666666667</v>
      </c>
      <c r="L1825">
        <f>AVERAGE(F1825:G1825)</f>
        <v>12.835000000000001</v>
      </c>
      <c r="M1825">
        <f>AVERAGE(H1825:J1825)</f>
        <v>1.5166666666666666</v>
      </c>
    </row>
    <row r="1826" spans="1:13" x14ac:dyDescent="0.2">
      <c r="A1826" t="s">
        <v>2329</v>
      </c>
      <c r="B1826" s="3" t="s">
        <v>2024</v>
      </c>
      <c r="C1826">
        <v>1.58</v>
      </c>
      <c r="D1826">
        <v>1.64</v>
      </c>
      <c r="E1826">
        <v>1.27</v>
      </c>
      <c r="F1826">
        <v>12.61</v>
      </c>
      <c r="G1826">
        <v>15.4</v>
      </c>
      <c r="H1826">
        <v>0</v>
      </c>
      <c r="I1826">
        <v>0</v>
      </c>
      <c r="J1826">
        <v>0</v>
      </c>
      <c r="K1826">
        <f>AVERAGE(C1826:E1826)</f>
        <v>1.4966666666666668</v>
      </c>
      <c r="L1826">
        <f>AVERAGE(F1826:G1826)</f>
        <v>14.004999999999999</v>
      </c>
      <c r="M1826">
        <f>AVERAGE(H1826:J1826)</f>
        <v>0</v>
      </c>
    </row>
    <row r="1827" spans="1:13" x14ac:dyDescent="0.2">
      <c r="A1827" t="s">
        <v>613</v>
      </c>
      <c r="B1827" s="1" t="s">
        <v>10</v>
      </c>
      <c r="C1827">
        <v>1.58</v>
      </c>
      <c r="D1827">
        <v>0.95</v>
      </c>
      <c r="E1827">
        <v>1.0900000000000001</v>
      </c>
      <c r="F1827">
        <v>0.89</v>
      </c>
      <c r="G1827">
        <v>1.25</v>
      </c>
      <c r="H1827">
        <v>17.55</v>
      </c>
      <c r="I1827">
        <v>18.38</v>
      </c>
      <c r="J1827">
        <v>17.84</v>
      </c>
      <c r="K1827">
        <f>AVERAGE(C1827:E1827)</f>
        <v>1.2066666666666668</v>
      </c>
      <c r="L1827">
        <f>AVERAGE(F1827:G1827)</f>
        <v>1.07</v>
      </c>
      <c r="M1827">
        <f>AVERAGE(H1827:J1827)</f>
        <v>17.923333333333332</v>
      </c>
    </row>
    <row r="1828" spans="1:13" x14ac:dyDescent="0.2">
      <c r="A1828" t="s">
        <v>421</v>
      </c>
      <c r="B1828" s="1" t="s">
        <v>10</v>
      </c>
      <c r="C1828">
        <v>1.58</v>
      </c>
      <c r="D1828">
        <v>1.19</v>
      </c>
      <c r="E1828">
        <v>1.06</v>
      </c>
      <c r="F1828">
        <v>1.86</v>
      </c>
      <c r="G1828">
        <v>2.2999999999999998</v>
      </c>
      <c r="H1828">
        <v>57.95</v>
      </c>
      <c r="I1828">
        <v>52.1</v>
      </c>
      <c r="J1828">
        <v>63.87</v>
      </c>
      <c r="K1828">
        <f>AVERAGE(C1828:E1828)</f>
        <v>1.2766666666666666</v>
      </c>
      <c r="L1828">
        <f>AVERAGE(F1828:G1828)</f>
        <v>2.08</v>
      </c>
      <c r="M1828">
        <f>AVERAGE(H1828:J1828)</f>
        <v>57.973333333333336</v>
      </c>
    </row>
    <row r="1829" spans="1:13" x14ac:dyDescent="0.2">
      <c r="A1829" t="s">
        <v>845</v>
      </c>
      <c r="B1829" s="1" t="s">
        <v>10</v>
      </c>
      <c r="C1829">
        <v>1.57</v>
      </c>
      <c r="D1829">
        <v>2.15</v>
      </c>
      <c r="E1829">
        <v>2.0499999999999998</v>
      </c>
      <c r="F1829">
        <v>7.67</v>
      </c>
      <c r="G1829">
        <v>5.95</v>
      </c>
      <c r="H1829">
        <v>35.97</v>
      </c>
      <c r="I1829">
        <v>32.950000000000003</v>
      </c>
      <c r="J1829">
        <v>27.29</v>
      </c>
      <c r="K1829">
        <f>AVERAGE(C1829:E1829)</f>
        <v>1.9233333333333331</v>
      </c>
      <c r="L1829">
        <f>AVERAGE(F1829:G1829)</f>
        <v>6.8100000000000005</v>
      </c>
      <c r="M1829">
        <f>AVERAGE(H1829:J1829)</f>
        <v>32.07</v>
      </c>
    </row>
    <row r="1830" spans="1:13" x14ac:dyDescent="0.2">
      <c r="A1830" t="s">
        <v>264</v>
      </c>
      <c r="B1830" s="1" t="s">
        <v>10</v>
      </c>
      <c r="C1830">
        <v>1.56</v>
      </c>
      <c r="D1830">
        <v>1.23</v>
      </c>
      <c r="E1830">
        <v>2.17</v>
      </c>
      <c r="F1830">
        <v>2.4700000000000002</v>
      </c>
      <c r="G1830">
        <v>2.2599999999999998</v>
      </c>
      <c r="H1830">
        <v>10.45</v>
      </c>
      <c r="I1830">
        <v>12.81</v>
      </c>
      <c r="J1830">
        <v>10.26</v>
      </c>
      <c r="K1830">
        <f>AVERAGE(C1830:E1830)</f>
        <v>1.6533333333333333</v>
      </c>
      <c r="L1830">
        <f>AVERAGE(F1830:G1830)</f>
        <v>2.3650000000000002</v>
      </c>
      <c r="M1830">
        <f>AVERAGE(H1830:J1830)</f>
        <v>11.173333333333332</v>
      </c>
    </row>
    <row r="1831" spans="1:13" x14ac:dyDescent="0.2">
      <c r="A1831" t="s">
        <v>649</v>
      </c>
      <c r="B1831" s="1" t="s">
        <v>10</v>
      </c>
      <c r="C1831">
        <v>1.56</v>
      </c>
      <c r="D1831">
        <v>1.55</v>
      </c>
      <c r="E1831">
        <v>0.85</v>
      </c>
      <c r="F1831">
        <v>0.67</v>
      </c>
      <c r="G1831">
        <v>0.55000000000000004</v>
      </c>
      <c r="H1831">
        <v>10.75</v>
      </c>
      <c r="I1831">
        <v>12.46</v>
      </c>
      <c r="J1831">
        <v>10.7</v>
      </c>
      <c r="K1831">
        <f>AVERAGE(C1831:E1831)</f>
        <v>1.32</v>
      </c>
      <c r="L1831">
        <f>AVERAGE(F1831:G1831)</f>
        <v>0.6100000000000001</v>
      </c>
      <c r="M1831">
        <f>AVERAGE(H1831:J1831)</f>
        <v>11.303333333333333</v>
      </c>
    </row>
    <row r="1832" spans="1:13" x14ac:dyDescent="0.2">
      <c r="A1832" t="s">
        <v>935</v>
      </c>
      <c r="B1832" s="1" t="s">
        <v>10</v>
      </c>
      <c r="C1832">
        <v>1.55</v>
      </c>
      <c r="D1832">
        <v>1.77</v>
      </c>
      <c r="E1832">
        <v>1.1399999999999999</v>
      </c>
      <c r="F1832">
        <v>9.4499999999999993</v>
      </c>
      <c r="G1832">
        <v>7.89</v>
      </c>
      <c r="H1832">
        <v>29.98</v>
      </c>
      <c r="I1832">
        <v>37.92</v>
      </c>
      <c r="J1832">
        <v>28.6</v>
      </c>
      <c r="K1832">
        <f>AVERAGE(C1832:E1832)</f>
        <v>1.4866666666666666</v>
      </c>
      <c r="L1832">
        <f>AVERAGE(F1832:G1832)</f>
        <v>8.67</v>
      </c>
      <c r="M1832">
        <f>AVERAGE(H1832:J1832)</f>
        <v>32.166666666666664</v>
      </c>
    </row>
    <row r="1833" spans="1:13" x14ac:dyDescent="0.2">
      <c r="A1833" t="s">
        <v>829</v>
      </c>
      <c r="B1833" s="1" t="s">
        <v>10</v>
      </c>
      <c r="C1833">
        <v>1.55</v>
      </c>
      <c r="D1833">
        <v>1.5</v>
      </c>
      <c r="E1833">
        <v>0.9</v>
      </c>
      <c r="F1833">
        <v>12.99</v>
      </c>
      <c r="G1833">
        <v>10.3</v>
      </c>
      <c r="H1833">
        <v>48.95</v>
      </c>
      <c r="I1833">
        <v>67.75</v>
      </c>
      <c r="J1833">
        <v>52.63</v>
      </c>
      <c r="K1833">
        <f>AVERAGE(C1833:E1833)</f>
        <v>1.3166666666666667</v>
      </c>
      <c r="L1833">
        <f>AVERAGE(F1833:G1833)</f>
        <v>11.645</v>
      </c>
      <c r="M1833">
        <f>AVERAGE(H1833:J1833)</f>
        <v>56.443333333333335</v>
      </c>
    </row>
    <row r="1834" spans="1:13" x14ac:dyDescent="0.2">
      <c r="A1834" t="s">
        <v>2308</v>
      </c>
      <c r="B1834" s="3" t="s">
        <v>2024</v>
      </c>
      <c r="C1834">
        <v>1.54</v>
      </c>
      <c r="D1834">
        <v>1.54</v>
      </c>
      <c r="E1834">
        <v>2.2999999999999998</v>
      </c>
      <c r="F1834">
        <v>18.53</v>
      </c>
      <c r="G1834">
        <v>14.87</v>
      </c>
      <c r="H1834">
        <v>0</v>
      </c>
      <c r="I1834">
        <v>0</v>
      </c>
      <c r="J1834">
        <v>0.03</v>
      </c>
      <c r="K1834">
        <f>AVERAGE(C1834:E1834)</f>
        <v>1.7933333333333332</v>
      </c>
      <c r="L1834">
        <f>AVERAGE(F1834:G1834)</f>
        <v>16.7</v>
      </c>
      <c r="M1834">
        <f>AVERAGE(H1834:J1834)</f>
        <v>0.01</v>
      </c>
    </row>
    <row r="1835" spans="1:13" x14ac:dyDescent="0.2">
      <c r="A1835" t="s">
        <v>2245</v>
      </c>
      <c r="B1835" s="3" t="s">
        <v>2024</v>
      </c>
      <c r="C1835">
        <v>1.54</v>
      </c>
      <c r="D1835">
        <v>0.53</v>
      </c>
      <c r="E1835">
        <v>2.21</v>
      </c>
      <c r="F1835">
        <v>74.55</v>
      </c>
      <c r="G1835">
        <v>70.489999999999995</v>
      </c>
      <c r="H1835">
        <v>0</v>
      </c>
      <c r="I1835">
        <v>0.21</v>
      </c>
      <c r="J1835">
        <v>0</v>
      </c>
      <c r="K1835">
        <f>AVERAGE(C1835:E1835)</f>
        <v>1.4266666666666667</v>
      </c>
      <c r="L1835">
        <f>AVERAGE(F1835:G1835)</f>
        <v>72.52</v>
      </c>
      <c r="M1835">
        <f>AVERAGE(H1835:J1835)</f>
        <v>6.9999999999999993E-2</v>
      </c>
    </row>
    <row r="1836" spans="1:13" x14ac:dyDescent="0.2">
      <c r="A1836" t="s">
        <v>1150</v>
      </c>
      <c r="B1836" s="1" t="s">
        <v>10</v>
      </c>
      <c r="C1836">
        <v>1.54</v>
      </c>
      <c r="D1836">
        <v>2.23</v>
      </c>
      <c r="E1836">
        <v>1.6</v>
      </c>
      <c r="F1836">
        <v>8.24</v>
      </c>
      <c r="G1836">
        <v>5.82</v>
      </c>
      <c r="H1836">
        <v>28.51</v>
      </c>
      <c r="I1836">
        <v>30.99</v>
      </c>
      <c r="J1836">
        <v>29.04</v>
      </c>
      <c r="K1836">
        <f>AVERAGE(C1836:E1836)</f>
        <v>1.79</v>
      </c>
      <c r="L1836">
        <f>AVERAGE(F1836:G1836)</f>
        <v>7.03</v>
      </c>
      <c r="M1836">
        <f>AVERAGE(H1836:J1836)</f>
        <v>29.513333333333332</v>
      </c>
    </row>
    <row r="1837" spans="1:13" x14ac:dyDescent="0.2">
      <c r="A1837" t="s">
        <v>281</v>
      </c>
      <c r="B1837" s="1" t="s">
        <v>10</v>
      </c>
      <c r="C1837">
        <v>1.54</v>
      </c>
      <c r="D1837">
        <v>1.25</v>
      </c>
      <c r="E1837">
        <v>1.17</v>
      </c>
      <c r="F1837">
        <v>2.6</v>
      </c>
      <c r="G1837">
        <v>2.12</v>
      </c>
      <c r="H1837">
        <v>20.07</v>
      </c>
      <c r="I1837">
        <v>26.27</v>
      </c>
      <c r="J1837">
        <v>21.8</v>
      </c>
      <c r="K1837">
        <f>AVERAGE(C1837:E1837)</f>
        <v>1.32</v>
      </c>
      <c r="L1837">
        <f>AVERAGE(F1837:G1837)</f>
        <v>2.3600000000000003</v>
      </c>
      <c r="M1837">
        <f>AVERAGE(H1837:J1837)</f>
        <v>22.713333333333335</v>
      </c>
    </row>
    <row r="1838" spans="1:13" x14ac:dyDescent="0.2">
      <c r="A1838" t="s">
        <v>208</v>
      </c>
      <c r="B1838" s="1" t="s">
        <v>10</v>
      </c>
      <c r="C1838">
        <v>1.52</v>
      </c>
      <c r="D1838">
        <v>0.91</v>
      </c>
      <c r="E1838">
        <v>1.03</v>
      </c>
      <c r="F1838">
        <v>0.69</v>
      </c>
      <c r="G1838">
        <v>0.46</v>
      </c>
      <c r="H1838">
        <v>7.12</v>
      </c>
      <c r="I1838">
        <v>9.34</v>
      </c>
      <c r="J1838">
        <v>6.89</v>
      </c>
      <c r="K1838">
        <f>AVERAGE(C1838:E1838)</f>
        <v>1.1533333333333333</v>
      </c>
      <c r="L1838">
        <f>AVERAGE(F1838:G1838)</f>
        <v>0.57499999999999996</v>
      </c>
      <c r="M1838">
        <f>AVERAGE(H1838:J1838)</f>
        <v>7.7833333333333341</v>
      </c>
    </row>
    <row r="1839" spans="1:13" x14ac:dyDescent="0.2">
      <c r="A1839" t="s">
        <v>1040</v>
      </c>
      <c r="B1839" s="1" t="s">
        <v>10</v>
      </c>
      <c r="C1839">
        <v>1.51</v>
      </c>
      <c r="D1839">
        <v>1.4</v>
      </c>
      <c r="E1839">
        <v>0.84</v>
      </c>
      <c r="F1839">
        <v>3.38</v>
      </c>
      <c r="G1839">
        <v>3.11</v>
      </c>
      <c r="H1839">
        <v>29.87</v>
      </c>
      <c r="I1839">
        <v>30.22</v>
      </c>
      <c r="J1839">
        <v>28.42</v>
      </c>
      <c r="K1839">
        <f>AVERAGE(C1839:E1839)</f>
        <v>1.25</v>
      </c>
      <c r="L1839">
        <f>AVERAGE(F1839:G1839)</f>
        <v>3.2450000000000001</v>
      </c>
      <c r="M1839">
        <f>AVERAGE(H1839:J1839)</f>
        <v>29.503333333333334</v>
      </c>
    </row>
    <row r="1840" spans="1:13" x14ac:dyDescent="0.2">
      <c r="A1840" t="s">
        <v>1253</v>
      </c>
      <c r="B1840" s="2" t="s">
        <v>1239</v>
      </c>
      <c r="C1840">
        <v>1.51</v>
      </c>
      <c r="D1840">
        <v>2.0099999999999998</v>
      </c>
      <c r="E1840">
        <v>0.77</v>
      </c>
      <c r="F1840">
        <v>0</v>
      </c>
      <c r="G1840">
        <v>0.04</v>
      </c>
      <c r="H1840">
        <v>0</v>
      </c>
      <c r="I1840">
        <v>0</v>
      </c>
      <c r="J1840">
        <v>0</v>
      </c>
      <c r="K1840">
        <f>AVERAGE(C1840:E1840)</f>
        <v>1.4299999999999997</v>
      </c>
      <c r="L1840">
        <f>AVERAGE(F1840:G1840)</f>
        <v>0.02</v>
      </c>
      <c r="M1840">
        <f>AVERAGE(H1840:J1840)</f>
        <v>0</v>
      </c>
    </row>
    <row r="1841" spans="1:13" x14ac:dyDescent="0.2">
      <c r="A1841" t="s">
        <v>2287</v>
      </c>
      <c r="B1841" s="3" t="s">
        <v>2024</v>
      </c>
      <c r="C1841">
        <v>1.5</v>
      </c>
      <c r="D1841">
        <v>1.44</v>
      </c>
      <c r="E1841">
        <v>3.87</v>
      </c>
      <c r="F1841">
        <v>41.41</v>
      </c>
      <c r="G1841">
        <v>36.76</v>
      </c>
      <c r="H1841">
        <v>0</v>
      </c>
      <c r="I1841">
        <v>0</v>
      </c>
      <c r="J1841">
        <v>0</v>
      </c>
      <c r="K1841">
        <f>AVERAGE(C1841:E1841)</f>
        <v>2.27</v>
      </c>
      <c r="L1841">
        <f>AVERAGE(F1841:G1841)</f>
        <v>39.084999999999994</v>
      </c>
      <c r="M1841">
        <f>AVERAGE(H1841:J1841)</f>
        <v>0</v>
      </c>
    </row>
    <row r="1842" spans="1:13" x14ac:dyDescent="0.2">
      <c r="A1842" t="s">
        <v>862</v>
      </c>
      <c r="B1842" s="1" t="s">
        <v>10</v>
      </c>
      <c r="C1842">
        <v>1.5</v>
      </c>
      <c r="D1842">
        <v>1.52</v>
      </c>
      <c r="E1842">
        <v>1.64</v>
      </c>
      <c r="F1842">
        <v>4.3899999999999997</v>
      </c>
      <c r="G1842">
        <v>4.18</v>
      </c>
      <c r="H1842">
        <v>10.99</v>
      </c>
      <c r="I1842">
        <v>15.63</v>
      </c>
      <c r="J1842">
        <v>12.08</v>
      </c>
      <c r="K1842">
        <f>AVERAGE(C1842:E1842)</f>
        <v>1.5533333333333335</v>
      </c>
      <c r="L1842">
        <f>AVERAGE(F1842:G1842)</f>
        <v>4.2850000000000001</v>
      </c>
      <c r="M1842">
        <f>AVERAGE(H1842:J1842)</f>
        <v>12.9</v>
      </c>
    </row>
    <row r="1843" spans="1:13" x14ac:dyDescent="0.2">
      <c r="A1843" t="s">
        <v>478</v>
      </c>
      <c r="B1843" s="1" t="s">
        <v>10</v>
      </c>
      <c r="C1843">
        <v>1.5</v>
      </c>
      <c r="D1843">
        <v>1.66</v>
      </c>
      <c r="E1843">
        <v>1.17</v>
      </c>
      <c r="F1843">
        <v>2.95</v>
      </c>
      <c r="G1843">
        <v>2.82</v>
      </c>
      <c r="H1843">
        <v>106.25</v>
      </c>
      <c r="I1843">
        <v>118.15</v>
      </c>
      <c r="J1843">
        <v>100.32</v>
      </c>
      <c r="K1843">
        <f>AVERAGE(C1843:E1843)</f>
        <v>1.4433333333333334</v>
      </c>
      <c r="L1843">
        <f>AVERAGE(F1843:G1843)</f>
        <v>2.8849999999999998</v>
      </c>
      <c r="M1843">
        <f>AVERAGE(H1843:J1843)</f>
        <v>108.24000000000001</v>
      </c>
    </row>
    <row r="1844" spans="1:13" x14ac:dyDescent="0.2">
      <c r="A1844" t="s">
        <v>2435</v>
      </c>
      <c r="B1844" s="3" t="s">
        <v>2024</v>
      </c>
      <c r="C1844">
        <v>1.48</v>
      </c>
      <c r="D1844">
        <v>3.21</v>
      </c>
      <c r="E1844">
        <v>3.82</v>
      </c>
      <c r="F1844">
        <v>15.13</v>
      </c>
      <c r="G1844">
        <v>17.18</v>
      </c>
      <c r="H1844">
        <v>0</v>
      </c>
      <c r="I1844">
        <v>0</v>
      </c>
      <c r="J1844">
        <v>0</v>
      </c>
      <c r="K1844">
        <f>AVERAGE(C1844:E1844)</f>
        <v>2.8366666666666664</v>
      </c>
      <c r="L1844">
        <f>AVERAGE(F1844:G1844)</f>
        <v>16.155000000000001</v>
      </c>
      <c r="M1844">
        <f>AVERAGE(H1844:J1844)</f>
        <v>0</v>
      </c>
    </row>
    <row r="1845" spans="1:13" x14ac:dyDescent="0.2">
      <c r="A1845" t="s">
        <v>141</v>
      </c>
      <c r="B1845" s="1" t="s">
        <v>10</v>
      </c>
      <c r="C1845">
        <v>1.48</v>
      </c>
      <c r="D1845">
        <v>2.14</v>
      </c>
      <c r="E1845">
        <v>1.34</v>
      </c>
      <c r="F1845">
        <v>1.73</v>
      </c>
      <c r="G1845">
        <v>1.72</v>
      </c>
      <c r="H1845">
        <v>10.41</v>
      </c>
      <c r="I1845">
        <v>13.61</v>
      </c>
      <c r="J1845">
        <v>9.32</v>
      </c>
      <c r="K1845">
        <f>AVERAGE(C1845:E1845)</f>
        <v>1.6533333333333333</v>
      </c>
      <c r="L1845">
        <f>AVERAGE(F1845:G1845)</f>
        <v>1.7250000000000001</v>
      </c>
      <c r="M1845">
        <f>AVERAGE(H1845:J1845)</f>
        <v>11.113333333333335</v>
      </c>
    </row>
    <row r="1846" spans="1:13" x14ac:dyDescent="0.2">
      <c r="A1846" t="s">
        <v>2323</v>
      </c>
      <c r="B1846" s="3" t="s">
        <v>2024</v>
      </c>
      <c r="C1846">
        <v>1.48</v>
      </c>
      <c r="D1846">
        <v>1.18</v>
      </c>
      <c r="E1846">
        <v>1.2</v>
      </c>
      <c r="F1846">
        <v>12.32</v>
      </c>
      <c r="G1846">
        <v>10.08</v>
      </c>
      <c r="H1846">
        <v>2.44</v>
      </c>
      <c r="I1846">
        <v>2.93</v>
      </c>
      <c r="J1846">
        <v>2.17</v>
      </c>
      <c r="K1846">
        <f>AVERAGE(C1846:E1846)</f>
        <v>1.2866666666666668</v>
      </c>
      <c r="L1846">
        <f>AVERAGE(F1846:G1846)</f>
        <v>11.2</v>
      </c>
      <c r="M1846">
        <f>AVERAGE(H1846:J1846)</f>
        <v>2.5133333333333332</v>
      </c>
    </row>
    <row r="1847" spans="1:13" x14ac:dyDescent="0.2">
      <c r="A1847" t="s">
        <v>2266</v>
      </c>
      <c r="B1847" s="3" t="s">
        <v>2024</v>
      </c>
      <c r="C1847">
        <v>1.47</v>
      </c>
      <c r="D1847">
        <v>1.1599999999999999</v>
      </c>
      <c r="E1847">
        <v>1.71</v>
      </c>
      <c r="F1847">
        <v>8.35</v>
      </c>
      <c r="G1847">
        <v>7.21</v>
      </c>
      <c r="H1847">
        <v>1.01</v>
      </c>
      <c r="I1847">
        <v>0.85</v>
      </c>
      <c r="J1847">
        <v>1.07</v>
      </c>
      <c r="K1847">
        <f>AVERAGE(C1847:E1847)</f>
        <v>1.4466666666666665</v>
      </c>
      <c r="L1847">
        <f>AVERAGE(F1847:G1847)</f>
        <v>7.7799999999999994</v>
      </c>
      <c r="M1847">
        <f>AVERAGE(H1847:J1847)</f>
        <v>0.97666666666666657</v>
      </c>
    </row>
    <row r="1848" spans="1:13" x14ac:dyDescent="0.2">
      <c r="A1848" t="s">
        <v>2051</v>
      </c>
      <c r="B1848" s="3" t="s">
        <v>2024</v>
      </c>
      <c r="C1848">
        <v>1.47</v>
      </c>
      <c r="D1848">
        <v>1.67</v>
      </c>
      <c r="E1848">
        <v>0.77</v>
      </c>
      <c r="F1848">
        <v>9.24</v>
      </c>
      <c r="G1848">
        <v>6.87</v>
      </c>
      <c r="H1848">
        <v>1.37</v>
      </c>
      <c r="I1848">
        <v>1.81</v>
      </c>
      <c r="J1848">
        <v>1.6</v>
      </c>
      <c r="K1848">
        <f>AVERAGE(C1848:E1848)</f>
        <v>1.3033333333333332</v>
      </c>
      <c r="L1848">
        <f>AVERAGE(F1848:G1848)</f>
        <v>8.0549999999999997</v>
      </c>
      <c r="M1848">
        <f>AVERAGE(H1848:J1848)</f>
        <v>1.5933333333333335</v>
      </c>
    </row>
    <row r="1849" spans="1:13" x14ac:dyDescent="0.2">
      <c r="A1849" t="s">
        <v>993</v>
      </c>
      <c r="B1849" s="1" t="s">
        <v>10</v>
      </c>
      <c r="C1849">
        <v>1.46</v>
      </c>
      <c r="D1849">
        <v>1.33</v>
      </c>
      <c r="E1849">
        <v>1.8</v>
      </c>
      <c r="F1849">
        <v>0.45</v>
      </c>
      <c r="G1849">
        <v>0.31</v>
      </c>
      <c r="H1849">
        <v>8.6300000000000008</v>
      </c>
      <c r="I1849">
        <v>7.68</v>
      </c>
      <c r="J1849">
        <v>8.91</v>
      </c>
      <c r="K1849">
        <f>AVERAGE(C1849:E1849)</f>
        <v>1.53</v>
      </c>
      <c r="L1849">
        <f>AVERAGE(F1849:G1849)</f>
        <v>0.38</v>
      </c>
      <c r="M1849">
        <f>AVERAGE(H1849:J1849)</f>
        <v>8.4066666666666681</v>
      </c>
    </row>
    <row r="1850" spans="1:13" x14ac:dyDescent="0.2">
      <c r="A1850" t="s">
        <v>1013</v>
      </c>
      <c r="B1850" s="1" t="s">
        <v>10</v>
      </c>
      <c r="C1850">
        <v>1.46</v>
      </c>
      <c r="D1850">
        <v>1.06</v>
      </c>
      <c r="E1850">
        <v>1.47</v>
      </c>
      <c r="F1850">
        <v>2.94</v>
      </c>
      <c r="G1850">
        <v>2.69</v>
      </c>
      <c r="H1850">
        <v>10.029999999999999</v>
      </c>
      <c r="I1850">
        <v>8.56</v>
      </c>
      <c r="J1850">
        <v>9.82</v>
      </c>
      <c r="K1850">
        <f>AVERAGE(C1850:E1850)</f>
        <v>1.33</v>
      </c>
      <c r="L1850">
        <f>AVERAGE(F1850:G1850)</f>
        <v>2.8149999999999999</v>
      </c>
      <c r="M1850">
        <f>AVERAGE(H1850:J1850)</f>
        <v>9.4700000000000006</v>
      </c>
    </row>
    <row r="1851" spans="1:13" x14ac:dyDescent="0.2">
      <c r="A1851" t="s">
        <v>1053</v>
      </c>
      <c r="B1851" s="1" t="s">
        <v>10</v>
      </c>
      <c r="C1851">
        <v>1.46</v>
      </c>
      <c r="D1851">
        <v>1.41</v>
      </c>
      <c r="E1851">
        <v>1.21</v>
      </c>
      <c r="F1851">
        <v>5.31</v>
      </c>
      <c r="G1851">
        <v>4.6399999999999997</v>
      </c>
      <c r="H1851">
        <v>13.45</v>
      </c>
      <c r="I1851">
        <v>16.73</v>
      </c>
      <c r="J1851">
        <v>14.09</v>
      </c>
      <c r="K1851">
        <f>AVERAGE(C1851:E1851)</f>
        <v>1.36</v>
      </c>
      <c r="L1851">
        <f>AVERAGE(F1851:G1851)</f>
        <v>4.9749999999999996</v>
      </c>
      <c r="M1851">
        <f>AVERAGE(H1851:J1851)</f>
        <v>14.756666666666666</v>
      </c>
    </row>
    <row r="1852" spans="1:13" x14ac:dyDescent="0.2">
      <c r="A1852" t="s">
        <v>741</v>
      </c>
      <c r="B1852" s="1" t="s">
        <v>10</v>
      </c>
      <c r="C1852">
        <v>1.46</v>
      </c>
      <c r="D1852">
        <v>1.06</v>
      </c>
      <c r="E1852">
        <v>0.78</v>
      </c>
      <c r="F1852">
        <v>1.75</v>
      </c>
      <c r="G1852">
        <v>1.56</v>
      </c>
      <c r="H1852">
        <v>11.98</v>
      </c>
      <c r="I1852">
        <v>11.68</v>
      </c>
      <c r="J1852">
        <v>10.94</v>
      </c>
      <c r="K1852">
        <f>AVERAGE(C1852:E1852)</f>
        <v>1.0999999999999999</v>
      </c>
      <c r="L1852">
        <f>AVERAGE(F1852:G1852)</f>
        <v>1.655</v>
      </c>
      <c r="M1852">
        <f>AVERAGE(H1852:J1852)</f>
        <v>11.533333333333333</v>
      </c>
    </row>
    <row r="1853" spans="1:13" x14ac:dyDescent="0.2">
      <c r="A1853" t="s">
        <v>761</v>
      </c>
      <c r="B1853" s="1" t="s">
        <v>10</v>
      </c>
      <c r="C1853">
        <v>1.45</v>
      </c>
      <c r="D1853">
        <v>1.41</v>
      </c>
      <c r="E1853">
        <v>2.25</v>
      </c>
      <c r="F1853">
        <v>5.03</v>
      </c>
      <c r="G1853">
        <v>5.15</v>
      </c>
      <c r="H1853">
        <v>18.72</v>
      </c>
      <c r="I1853">
        <v>24.66</v>
      </c>
      <c r="J1853">
        <v>17.7</v>
      </c>
      <c r="K1853">
        <f>AVERAGE(C1853:E1853)</f>
        <v>1.7033333333333331</v>
      </c>
      <c r="L1853">
        <f>AVERAGE(F1853:G1853)</f>
        <v>5.09</v>
      </c>
      <c r="M1853">
        <f>AVERAGE(H1853:J1853)</f>
        <v>20.36</v>
      </c>
    </row>
    <row r="1854" spans="1:13" x14ac:dyDescent="0.2">
      <c r="A1854" t="s">
        <v>893</v>
      </c>
      <c r="B1854" s="1" t="s">
        <v>10</v>
      </c>
      <c r="C1854">
        <v>1.45</v>
      </c>
      <c r="D1854">
        <v>2.04</v>
      </c>
      <c r="E1854">
        <v>0.71</v>
      </c>
      <c r="F1854">
        <v>0.41</v>
      </c>
      <c r="G1854">
        <v>0.57999999999999996</v>
      </c>
      <c r="H1854">
        <v>7.6</v>
      </c>
      <c r="I1854">
        <v>7.14</v>
      </c>
      <c r="J1854">
        <v>7.7</v>
      </c>
      <c r="K1854">
        <f>AVERAGE(C1854:E1854)</f>
        <v>1.4000000000000001</v>
      </c>
      <c r="L1854">
        <f>AVERAGE(F1854:G1854)</f>
        <v>0.495</v>
      </c>
      <c r="M1854">
        <f>AVERAGE(H1854:J1854)</f>
        <v>7.4799999999999995</v>
      </c>
    </row>
    <row r="1855" spans="1:13" x14ac:dyDescent="0.2">
      <c r="A1855" t="s">
        <v>2228</v>
      </c>
      <c r="B1855" s="3" t="s">
        <v>2024</v>
      </c>
      <c r="C1855">
        <v>1.45</v>
      </c>
      <c r="D1855">
        <v>0.08</v>
      </c>
      <c r="E1855">
        <v>0.04</v>
      </c>
      <c r="F1855">
        <v>9.2200000000000006</v>
      </c>
      <c r="G1855">
        <v>8.36</v>
      </c>
      <c r="H1855">
        <v>0</v>
      </c>
      <c r="I1855">
        <v>0</v>
      </c>
      <c r="J1855">
        <v>0</v>
      </c>
      <c r="K1855">
        <f>AVERAGE(C1855:E1855)</f>
        <v>0.52333333333333332</v>
      </c>
      <c r="L1855">
        <f>AVERAGE(F1855:G1855)</f>
        <v>8.7899999999999991</v>
      </c>
      <c r="M1855">
        <f>AVERAGE(H1855:J1855)</f>
        <v>0</v>
      </c>
    </row>
    <row r="1856" spans="1:13" x14ac:dyDescent="0.2">
      <c r="A1856" t="s">
        <v>631</v>
      </c>
      <c r="B1856" s="1" t="s">
        <v>10</v>
      </c>
      <c r="C1856">
        <v>1.44</v>
      </c>
      <c r="D1856">
        <v>1.53</v>
      </c>
      <c r="E1856">
        <v>1.96</v>
      </c>
      <c r="F1856">
        <v>2.48</v>
      </c>
      <c r="G1856">
        <v>2.5099999999999998</v>
      </c>
      <c r="H1856">
        <v>8.69</v>
      </c>
      <c r="I1856">
        <v>11.34</v>
      </c>
      <c r="J1856">
        <v>9.8000000000000007</v>
      </c>
      <c r="K1856">
        <f>AVERAGE(C1856:E1856)</f>
        <v>1.6433333333333333</v>
      </c>
      <c r="L1856">
        <f>AVERAGE(F1856:G1856)</f>
        <v>2.4950000000000001</v>
      </c>
      <c r="M1856">
        <f>AVERAGE(H1856:J1856)</f>
        <v>9.9433333333333334</v>
      </c>
    </row>
    <row r="1857" spans="1:13" x14ac:dyDescent="0.2">
      <c r="A1857" t="s">
        <v>85</v>
      </c>
      <c r="B1857" s="1" t="s">
        <v>10</v>
      </c>
      <c r="C1857">
        <v>1.44</v>
      </c>
      <c r="D1857">
        <v>1.76</v>
      </c>
      <c r="E1857">
        <v>1.31</v>
      </c>
      <c r="F1857">
        <v>1.31</v>
      </c>
      <c r="G1857">
        <v>1.44</v>
      </c>
      <c r="H1857">
        <v>6.41</v>
      </c>
      <c r="I1857">
        <v>10.130000000000001</v>
      </c>
      <c r="J1857">
        <v>7.52</v>
      </c>
      <c r="K1857">
        <f>AVERAGE(C1857:E1857)</f>
        <v>1.5033333333333332</v>
      </c>
      <c r="L1857">
        <f>AVERAGE(F1857:G1857)</f>
        <v>1.375</v>
      </c>
      <c r="M1857">
        <f>AVERAGE(H1857:J1857)</f>
        <v>8.02</v>
      </c>
    </row>
    <row r="1858" spans="1:13" x14ac:dyDescent="0.2">
      <c r="A1858" t="s">
        <v>451</v>
      </c>
      <c r="B1858" s="1" t="s">
        <v>10</v>
      </c>
      <c r="C1858">
        <v>1.44</v>
      </c>
      <c r="D1858">
        <v>1.34</v>
      </c>
      <c r="E1858">
        <v>0.87</v>
      </c>
      <c r="F1858">
        <v>1.56</v>
      </c>
      <c r="G1858">
        <v>1.4</v>
      </c>
      <c r="H1858">
        <v>6.06</v>
      </c>
      <c r="I1858">
        <v>5.74</v>
      </c>
      <c r="J1858">
        <v>6.32</v>
      </c>
      <c r="K1858">
        <f>AVERAGE(C1858:E1858)</f>
        <v>1.2166666666666668</v>
      </c>
      <c r="L1858">
        <f>AVERAGE(F1858:G1858)</f>
        <v>1.48</v>
      </c>
      <c r="M1858">
        <f>AVERAGE(H1858:J1858)</f>
        <v>6.04</v>
      </c>
    </row>
    <row r="1859" spans="1:13" x14ac:dyDescent="0.2">
      <c r="A1859" t="s">
        <v>391</v>
      </c>
      <c r="B1859" s="1" t="s">
        <v>10</v>
      </c>
      <c r="C1859">
        <v>1.44</v>
      </c>
      <c r="D1859">
        <v>1.45</v>
      </c>
      <c r="E1859">
        <v>0.77</v>
      </c>
      <c r="F1859">
        <v>1</v>
      </c>
      <c r="G1859">
        <v>1.03</v>
      </c>
      <c r="H1859">
        <v>10.46</v>
      </c>
      <c r="I1859">
        <v>12.55</v>
      </c>
      <c r="J1859">
        <v>10.88</v>
      </c>
      <c r="K1859">
        <f>AVERAGE(C1859:E1859)</f>
        <v>1.22</v>
      </c>
      <c r="L1859">
        <f>AVERAGE(F1859:G1859)</f>
        <v>1.0150000000000001</v>
      </c>
      <c r="M1859">
        <f>AVERAGE(H1859:J1859)</f>
        <v>11.296666666666667</v>
      </c>
    </row>
    <row r="1860" spans="1:13" x14ac:dyDescent="0.2">
      <c r="A1860" t="s">
        <v>632</v>
      </c>
      <c r="B1860" s="1" t="s">
        <v>10</v>
      </c>
      <c r="C1860">
        <v>1.43</v>
      </c>
      <c r="D1860">
        <v>1.2</v>
      </c>
      <c r="E1860">
        <v>0.56999999999999995</v>
      </c>
      <c r="F1860">
        <v>0.36</v>
      </c>
      <c r="G1860">
        <v>0.47</v>
      </c>
      <c r="H1860">
        <v>15.77</v>
      </c>
      <c r="I1860">
        <v>17.34</v>
      </c>
      <c r="J1860">
        <v>15.67</v>
      </c>
      <c r="K1860">
        <f>AVERAGE(C1860:E1860)</f>
        <v>1.0666666666666667</v>
      </c>
      <c r="L1860">
        <f>AVERAGE(F1860:G1860)</f>
        <v>0.41499999999999998</v>
      </c>
      <c r="M1860">
        <f>AVERAGE(H1860:J1860)</f>
        <v>16.260000000000002</v>
      </c>
    </row>
    <row r="1861" spans="1:13" x14ac:dyDescent="0.2">
      <c r="A1861" t="s">
        <v>307</v>
      </c>
      <c r="B1861" s="1" t="s">
        <v>10</v>
      </c>
      <c r="C1861">
        <v>1.43</v>
      </c>
      <c r="D1861">
        <v>0</v>
      </c>
      <c r="E1861">
        <v>0.53</v>
      </c>
      <c r="F1861">
        <v>0</v>
      </c>
      <c r="G1861">
        <v>0</v>
      </c>
      <c r="H1861">
        <v>75.650000000000006</v>
      </c>
      <c r="I1861">
        <v>101.12</v>
      </c>
      <c r="J1861">
        <v>94</v>
      </c>
      <c r="K1861">
        <f>AVERAGE(C1861:E1861)</f>
        <v>0.65333333333333332</v>
      </c>
      <c r="L1861">
        <f>AVERAGE(F1861:G1861)</f>
        <v>0</v>
      </c>
      <c r="M1861">
        <f>AVERAGE(H1861:J1861)</f>
        <v>90.256666666666661</v>
      </c>
    </row>
    <row r="1862" spans="1:13" x14ac:dyDescent="0.2">
      <c r="A1862" t="s">
        <v>1480</v>
      </c>
      <c r="B1862" s="2" t="s">
        <v>1239</v>
      </c>
      <c r="C1862">
        <v>1.42</v>
      </c>
      <c r="D1862">
        <v>1.61</v>
      </c>
      <c r="E1862">
        <v>2</v>
      </c>
      <c r="F1862">
        <v>0.1</v>
      </c>
      <c r="G1862">
        <v>0.1</v>
      </c>
      <c r="H1862">
        <v>0</v>
      </c>
      <c r="I1862">
        <v>0</v>
      </c>
      <c r="J1862">
        <v>0</v>
      </c>
      <c r="K1862">
        <f>AVERAGE(C1862:E1862)</f>
        <v>1.6766666666666667</v>
      </c>
      <c r="L1862">
        <f>AVERAGE(F1862:G1862)</f>
        <v>0.1</v>
      </c>
      <c r="M1862">
        <f>AVERAGE(H1862:J1862)</f>
        <v>0</v>
      </c>
    </row>
    <row r="1863" spans="1:13" x14ac:dyDescent="0.2">
      <c r="A1863" t="s">
        <v>52</v>
      </c>
      <c r="B1863" s="1" t="s">
        <v>10</v>
      </c>
      <c r="C1863">
        <v>1.41</v>
      </c>
      <c r="D1863">
        <v>1.56</v>
      </c>
      <c r="E1863">
        <v>1.25</v>
      </c>
      <c r="F1863">
        <v>5.14</v>
      </c>
      <c r="G1863">
        <v>3.8</v>
      </c>
      <c r="H1863">
        <v>17.170000000000002</v>
      </c>
      <c r="I1863">
        <v>28.64</v>
      </c>
      <c r="J1863">
        <v>19.48</v>
      </c>
      <c r="K1863">
        <f>AVERAGE(C1863:E1863)</f>
        <v>1.4066666666666665</v>
      </c>
      <c r="L1863">
        <f>AVERAGE(F1863:G1863)</f>
        <v>4.47</v>
      </c>
      <c r="M1863">
        <f>AVERAGE(H1863:J1863)</f>
        <v>21.763333333333335</v>
      </c>
    </row>
    <row r="1864" spans="1:13" x14ac:dyDescent="0.2">
      <c r="A1864" t="s">
        <v>2452</v>
      </c>
      <c r="B1864" s="3" t="s">
        <v>2024</v>
      </c>
      <c r="C1864">
        <v>1.41</v>
      </c>
      <c r="D1864">
        <v>1.42</v>
      </c>
      <c r="E1864">
        <v>0.79</v>
      </c>
      <c r="F1864">
        <v>7.84</v>
      </c>
      <c r="G1864">
        <v>7.76</v>
      </c>
      <c r="H1864">
        <v>0.4</v>
      </c>
      <c r="I1864">
        <v>0.47</v>
      </c>
      <c r="J1864">
        <v>0.56999999999999995</v>
      </c>
      <c r="K1864">
        <f>AVERAGE(C1864:E1864)</f>
        <v>1.2066666666666668</v>
      </c>
      <c r="L1864">
        <f>AVERAGE(F1864:G1864)</f>
        <v>7.8</v>
      </c>
      <c r="M1864">
        <f>AVERAGE(H1864:J1864)</f>
        <v>0.48</v>
      </c>
    </row>
    <row r="1865" spans="1:13" x14ac:dyDescent="0.2">
      <c r="A1865" t="s">
        <v>606</v>
      </c>
      <c r="B1865" s="1" t="s">
        <v>10</v>
      </c>
      <c r="C1865">
        <v>1.41</v>
      </c>
      <c r="D1865">
        <v>1.1499999999999999</v>
      </c>
      <c r="E1865">
        <v>0.71</v>
      </c>
      <c r="F1865">
        <v>1.05</v>
      </c>
      <c r="G1865">
        <v>0.84</v>
      </c>
      <c r="H1865">
        <v>148.69999999999999</v>
      </c>
      <c r="I1865">
        <v>143.43</v>
      </c>
      <c r="J1865">
        <v>155.01</v>
      </c>
      <c r="K1865">
        <f>AVERAGE(C1865:E1865)</f>
        <v>1.0899999999999999</v>
      </c>
      <c r="L1865">
        <f>AVERAGE(F1865:G1865)</f>
        <v>0.94500000000000006</v>
      </c>
      <c r="M1865">
        <f>AVERAGE(H1865:J1865)</f>
        <v>149.04666666666665</v>
      </c>
    </row>
    <row r="1866" spans="1:13" x14ac:dyDescent="0.2">
      <c r="A1866" t="s">
        <v>254</v>
      </c>
      <c r="B1866" s="1" t="s">
        <v>10</v>
      </c>
      <c r="C1866">
        <v>1.41</v>
      </c>
      <c r="D1866">
        <v>1.25</v>
      </c>
      <c r="E1866">
        <v>0.59</v>
      </c>
      <c r="F1866">
        <v>1.77</v>
      </c>
      <c r="G1866">
        <v>1.43</v>
      </c>
      <c r="H1866">
        <v>8.19</v>
      </c>
      <c r="I1866">
        <v>10.14</v>
      </c>
      <c r="J1866">
        <v>8.06</v>
      </c>
      <c r="K1866">
        <f>AVERAGE(C1866:E1866)</f>
        <v>1.0833333333333333</v>
      </c>
      <c r="L1866">
        <f>AVERAGE(F1866:G1866)</f>
        <v>1.6</v>
      </c>
      <c r="M1866">
        <f>AVERAGE(H1866:J1866)</f>
        <v>8.7966666666666669</v>
      </c>
    </row>
    <row r="1867" spans="1:13" x14ac:dyDescent="0.2">
      <c r="A1867" t="s">
        <v>392</v>
      </c>
      <c r="B1867" s="1" t="s">
        <v>10</v>
      </c>
      <c r="C1867">
        <v>1.4</v>
      </c>
      <c r="D1867">
        <v>1.72</v>
      </c>
      <c r="E1867">
        <v>1.56</v>
      </c>
      <c r="F1867">
        <v>2.62</v>
      </c>
      <c r="G1867">
        <v>2</v>
      </c>
      <c r="H1867">
        <v>15.03</v>
      </c>
      <c r="I1867">
        <v>12.57</v>
      </c>
      <c r="J1867">
        <v>13.47</v>
      </c>
      <c r="K1867">
        <f>AVERAGE(C1867:E1867)</f>
        <v>1.5599999999999998</v>
      </c>
      <c r="L1867">
        <f>AVERAGE(F1867:G1867)</f>
        <v>2.31</v>
      </c>
      <c r="M1867">
        <f>AVERAGE(H1867:J1867)</f>
        <v>13.69</v>
      </c>
    </row>
    <row r="1868" spans="1:13" x14ac:dyDescent="0.2">
      <c r="A1868" t="s">
        <v>1076</v>
      </c>
      <c r="B1868" s="1" t="s">
        <v>10</v>
      </c>
      <c r="C1868">
        <v>1.4</v>
      </c>
      <c r="D1868">
        <v>1.41</v>
      </c>
      <c r="E1868">
        <v>0.84</v>
      </c>
      <c r="F1868">
        <v>2.29</v>
      </c>
      <c r="G1868">
        <v>2.41</v>
      </c>
      <c r="H1868">
        <v>8.58</v>
      </c>
      <c r="I1868">
        <v>8.74</v>
      </c>
      <c r="J1868">
        <v>7.99</v>
      </c>
      <c r="K1868">
        <f>AVERAGE(C1868:E1868)</f>
        <v>1.2166666666666666</v>
      </c>
      <c r="L1868">
        <f>AVERAGE(F1868:G1868)</f>
        <v>2.35</v>
      </c>
      <c r="M1868">
        <f>AVERAGE(H1868:J1868)</f>
        <v>8.4366666666666674</v>
      </c>
    </row>
    <row r="1869" spans="1:13" x14ac:dyDescent="0.2">
      <c r="A1869" t="s">
        <v>1029</v>
      </c>
      <c r="B1869" s="1" t="s">
        <v>10</v>
      </c>
      <c r="C1869">
        <v>1.39</v>
      </c>
      <c r="D1869">
        <v>1.82</v>
      </c>
      <c r="E1869">
        <v>2.48</v>
      </c>
      <c r="F1869">
        <v>11.4</v>
      </c>
      <c r="G1869">
        <v>11.88</v>
      </c>
      <c r="H1869">
        <v>95.25</v>
      </c>
      <c r="I1869">
        <v>99.28</v>
      </c>
      <c r="J1869">
        <v>105.52</v>
      </c>
      <c r="K1869">
        <f>AVERAGE(C1869:E1869)</f>
        <v>1.8966666666666665</v>
      </c>
      <c r="L1869">
        <f>AVERAGE(F1869:G1869)</f>
        <v>11.64</v>
      </c>
      <c r="M1869">
        <f>AVERAGE(H1869:J1869)</f>
        <v>100.01666666666667</v>
      </c>
    </row>
    <row r="1870" spans="1:13" x14ac:dyDescent="0.2">
      <c r="A1870" t="s">
        <v>66</v>
      </c>
      <c r="B1870" s="1" t="s">
        <v>10</v>
      </c>
      <c r="C1870">
        <v>1.39</v>
      </c>
      <c r="D1870">
        <v>2.81</v>
      </c>
      <c r="E1870">
        <v>0.99</v>
      </c>
      <c r="F1870">
        <v>1.63</v>
      </c>
      <c r="G1870">
        <v>2.79</v>
      </c>
      <c r="H1870">
        <v>7.97</v>
      </c>
      <c r="I1870">
        <v>12.07</v>
      </c>
      <c r="J1870">
        <v>8.93</v>
      </c>
      <c r="K1870">
        <f>AVERAGE(C1870:E1870)</f>
        <v>1.7300000000000002</v>
      </c>
      <c r="L1870">
        <f>AVERAGE(F1870:G1870)</f>
        <v>2.21</v>
      </c>
      <c r="M1870">
        <f>AVERAGE(H1870:J1870)</f>
        <v>9.6566666666666663</v>
      </c>
    </row>
    <row r="1871" spans="1:13" x14ac:dyDescent="0.2">
      <c r="A1871" t="s">
        <v>202</v>
      </c>
      <c r="B1871" s="1" t="s">
        <v>10</v>
      </c>
      <c r="C1871">
        <v>1.39</v>
      </c>
      <c r="D1871">
        <v>0.56000000000000005</v>
      </c>
      <c r="E1871">
        <v>0.35</v>
      </c>
      <c r="F1871">
        <v>0.64</v>
      </c>
      <c r="G1871">
        <v>0.88</v>
      </c>
      <c r="H1871">
        <v>5.66</v>
      </c>
      <c r="I1871">
        <v>6</v>
      </c>
      <c r="J1871">
        <v>7.43</v>
      </c>
      <c r="K1871">
        <f>AVERAGE(C1871:E1871)</f>
        <v>0.76666666666666661</v>
      </c>
      <c r="L1871">
        <f>AVERAGE(F1871:G1871)</f>
        <v>0.76</v>
      </c>
      <c r="M1871">
        <f>AVERAGE(H1871:J1871)</f>
        <v>6.3633333333333333</v>
      </c>
    </row>
    <row r="1872" spans="1:13" x14ac:dyDescent="0.2">
      <c r="A1872" t="s">
        <v>201</v>
      </c>
      <c r="B1872" s="1" t="s">
        <v>10</v>
      </c>
      <c r="C1872">
        <v>1.39</v>
      </c>
      <c r="D1872">
        <v>0.56000000000000005</v>
      </c>
      <c r="E1872">
        <v>0.35</v>
      </c>
      <c r="F1872">
        <v>0.64</v>
      </c>
      <c r="G1872">
        <v>0.88</v>
      </c>
      <c r="H1872">
        <v>5.66</v>
      </c>
      <c r="I1872">
        <v>6</v>
      </c>
      <c r="J1872">
        <v>7.43</v>
      </c>
      <c r="K1872">
        <f>AVERAGE(C1872:E1872)</f>
        <v>0.76666666666666661</v>
      </c>
      <c r="L1872">
        <f>AVERAGE(F1872:G1872)</f>
        <v>0.76</v>
      </c>
      <c r="M1872">
        <f>AVERAGE(H1872:J1872)</f>
        <v>6.3633333333333333</v>
      </c>
    </row>
    <row r="1873" spans="1:13" x14ac:dyDescent="0.2">
      <c r="A1873" t="s">
        <v>2235</v>
      </c>
      <c r="B1873" s="3" t="s">
        <v>2024</v>
      </c>
      <c r="C1873">
        <v>1.38</v>
      </c>
      <c r="D1873">
        <v>1.73</v>
      </c>
      <c r="E1873">
        <v>0.74</v>
      </c>
      <c r="F1873">
        <v>15.95</v>
      </c>
      <c r="G1873">
        <v>17.27</v>
      </c>
      <c r="H1873">
        <v>1.59</v>
      </c>
      <c r="I1873">
        <v>1.61</v>
      </c>
      <c r="J1873">
        <v>2.2400000000000002</v>
      </c>
      <c r="K1873">
        <f>AVERAGE(C1873:E1873)</f>
        <v>1.2833333333333332</v>
      </c>
      <c r="L1873">
        <f>AVERAGE(F1873:G1873)</f>
        <v>16.61</v>
      </c>
      <c r="M1873">
        <f>AVERAGE(H1873:J1873)</f>
        <v>1.8133333333333335</v>
      </c>
    </row>
    <row r="1874" spans="1:13" x14ac:dyDescent="0.2">
      <c r="A1874" t="s">
        <v>2069</v>
      </c>
      <c r="B1874" s="3" t="s">
        <v>2024</v>
      </c>
      <c r="C1874">
        <v>1.36</v>
      </c>
      <c r="D1874">
        <v>1.1000000000000001</v>
      </c>
      <c r="E1874">
        <v>1.18</v>
      </c>
      <c r="F1874">
        <v>12.49</v>
      </c>
      <c r="G1874">
        <v>9.4700000000000006</v>
      </c>
      <c r="H1874">
        <v>1.64</v>
      </c>
      <c r="I1874">
        <v>1.1000000000000001</v>
      </c>
      <c r="J1874">
        <v>1.71</v>
      </c>
      <c r="K1874">
        <f>AVERAGE(C1874:E1874)</f>
        <v>1.2133333333333332</v>
      </c>
      <c r="L1874">
        <f>AVERAGE(F1874:G1874)</f>
        <v>10.98</v>
      </c>
      <c r="M1874">
        <f>AVERAGE(H1874:J1874)</f>
        <v>1.4833333333333334</v>
      </c>
    </row>
    <row r="1875" spans="1:13" x14ac:dyDescent="0.2">
      <c r="A1875" t="s">
        <v>375</v>
      </c>
      <c r="B1875" s="1" t="s">
        <v>10</v>
      </c>
      <c r="C1875">
        <v>1.36</v>
      </c>
      <c r="D1875">
        <v>1.55</v>
      </c>
      <c r="E1875">
        <v>0.94</v>
      </c>
      <c r="F1875">
        <v>0.79</v>
      </c>
      <c r="G1875">
        <v>0.65</v>
      </c>
      <c r="H1875">
        <v>8.14</v>
      </c>
      <c r="I1875">
        <v>9.94</v>
      </c>
      <c r="J1875">
        <v>8.75</v>
      </c>
      <c r="K1875">
        <f>AVERAGE(C1875:E1875)</f>
        <v>1.2833333333333334</v>
      </c>
      <c r="L1875">
        <f>AVERAGE(F1875:G1875)</f>
        <v>0.72</v>
      </c>
      <c r="M1875">
        <f>AVERAGE(H1875:J1875)</f>
        <v>8.9433333333333334</v>
      </c>
    </row>
    <row r="1876" spans="1:13" x14ac:dyDescent="0.2">
      <c r="A1876" t="s">
        <v>644</v>
      </c>
      <c r="B1876" s="1" t="s">
        <v>10</v>
      </c>
      <c r="C1876">
        <v>1.35</v>
      </c>
      <c r="D1876">
        <v>1.91</v>
      </c>
      <c r="E1876">
        <v>1.24</v>
      </c>
      <c r="F1876">
        <v>2.35</v>
      </c>
      <c r="G1876">
        <v>1.79</v>
      </c>
      <c r="H1876">
        <v>25.06</v>
      </c>
      <c r="I1876">
        <v>26.37</v>
      </c>
      <c r="J1876">
        <v>25.09</v>
      </c>
      <c r="K1876">
        <f>AVERAGE(C1876:E1876)</f>
        <v>1.5</v>
      </c>
      <c r="L1876">
        <f>AVERAGE(F1876:G1876)</f>
        <v>2.0700000000000003</v>
      </c>
      <c r="M1876">
        <f>AVERAGE(H1876:J1876)</f>
        <v>25.506666666666664</v>
      </c>
    </row>
    <row r="1877" spans="1:13" x14ac:dyDescent="0.2">
      <c r="A1877" t="s">
        <v>2026</v>
      </c>
      <c r="B1877" s="3" t="s">
        <v>2024</v>
      </c>
      <c r="C1877">
        <v>1.34</v>
      </c>
      <c r="D1877">
        <v>0.92</v>
      </c>
      <c r="E1877">
        <v>1.3</v>
      </c>
      <c r="F1877">
        <v>6</v>
      </c>
      <c r="G1877">
        <v>11.77</v>
      </c>
      <c r="H1877">
        <v>0</v>
      </c>
      <c r="I1877">
        <v>0</v>
      </c>
      <c r="J1877">
        <v>0</v>
      </c>
      <c r="K1877">
        <f>AVERAGE(C1877:E1877)</f>
        <v>1.1866666666666668</v>
      </c>
      <c r="L1877">
        <f>AVERAGE(F1877:G1877)</f>
        <v>8.8849999999999998</v>
      </c>
      <c r="M1877">
        <f>AVERAGE(H1877:J1877)</f>
        <v>0</v>
      </c>
    </row>
    <row r="1878" spans="1:13" x14ac:dyDescent="0.2">
      <c r="A1878" t="s">
        <v>1189</v>
      </c>
      <c r="B1878" s="1" t="s">
        <v>10</v>
      </c>
      <c r="C1878">
        <v>1.34</v>
      </c>
      <c r="D1878">
        <v>1.01</v>
      </c>
      <c r="E1878">
        <v>1.22</v>
      </c>
      <c r="F1878">
        <v>4.5999999999999996</v>
      </c>
      <c r="G1878">
        <v>3.56</v>
      </c>
      <c r="H1878">
        <v>13.41</v>
      </c>
      <c r="I1878">
        <v>14.49</v>
      </c>
      <c r="J1878">
        <v>13.74</v>
      </c>
      <c r="K1878">
        <f>AVERAGE(C1878:E1878)</f>
        <v>1.1900000000000002</v>
      </c>
      <c r="L1878">
        <f>AVERAGE(F1878:G1878)</f>
        <v>4.08</v>
      </c>
      <c r="M1878">
        <f>AVERAGE(H1878:J1878)</f>
        <v>13.88</v>
      </c>
    </row>
    <row r="1879" spans="1:13" x14ac:dyDescent="0.2">
      <c r="A1879" t="s">
        <v>2102</v>
      </c>
      <c r="B1879" s="3" t="s">
        <v>2024</v>
      </c>
      <c r="C1879">
        <v>1.34</v>
      </c>
      <c r="D1879">
        <v>1.44</v>
      </c>
      <c r="E1879">
        <v>0.88</v>
      </c>
      <c r="F1879">
        <v>7.51</v>
      </c>
      <c r="G1879">
        <v>8.8800000000000008</v>
      </c>
      <c r="H1879">
        <v>1.1599999999999999</v>
      </c>
      <c r="I1879">
        <v>1.37</v>
      </c>
      <c r="J1879">
        <v>1.45</v>
      </c>
      <c r="K1879">
        <f>AVERAGE(C1879:E1879)</f>
        <v>1.22</v>
      </c>
      <c r="L1879">
        <f>AVERAGE(F1879:G1879)</f>
        <v>8.1950000000000003</v>
      </c>
      <c r="M1879">
        <f>AVERAGE(H1879:J1879)</f>
        <v>1.3266666666666669</v>
      </c>
    </row>
    <row r="1880" spans="1:13" x14ac:dyDescent="0.2">
      <c r="A1880" t="s">
        <v>2479</v>
      </c>
      <c r="B1880" s="3" t="s">
        <v>2024</v>
      </c>
      <c r="C1880">
        <v>1.33</v>
      </c>
      <c r="D1880">
        <v>1.36</v>
      </c>
      <c r="E1880">
        <v>2.34</v>
      </c>
      <c r="F1880">
        <v>71.62</v>
      </c>
      <c r="G1880">
        <v>70.540000000000006</v>
      </c>
      <c r="H1880">
        <v>0</v>
      </c>
      <c r="I1880">
        <v>0</v>
      </c>
      <c r="J1880">
        <v>0</v>
      </c>
      <c r="K1880">
        <f>AVERAGE(C1880:E1880)</f>
        <v>1.6766666666666667</v>
      </c>
      <c r="L1880">
        <f>AVERAGE(F1880:G1880)</f>
        <v>71.080000000000013</v>
      </c>
      <c r="M1880">
        <f>AVERAGE(H1880:J1880)</f>
        <v>0</v>
      </c>
    </row>
    <row r="1881" spans="1:13" x14ac:dyDescent="0.2">
      <c r="A1881" t="s">
        <v>47</v>
      </c>
      <c r="B1881" s="1" t="s">
        <v>10</v>
      </c>
      <c r="C1881">
        <v>1.33</v>
      </c>
      <c r="D1881">
        <v>1.32</v>
      </c>
      <c r="E1881">
        <v>0.63</v>
      </c>
      <c r="F1881">
        <v>0.83</v>
      </c>
      <c r="G1881">
        <v>0.68</v>
      </c>
      <c r="H1881">
        <v>4.76</v>
      </c>
      <c r="I1881">
        <v>7.32</v>
      </c>
      <c r="J1881">
        <v>4.29</v>
      </c>
      <c r="K1881">
        <f>AVERAGE(C1881:E1881)</f>
        <v>1.0933333333333335</v>
      </c>
      <c r="L1881">
        <f>AVERAGE(F1881:G1881)</f>
        <v>0.755</v>
      </c>
      <c r="M1881">
        <f>AVERAGE(H1881:J1881)</f>
        <v>5.456666666666667</v>
      </c>
    </row>
    <row r="1882" spans="1:13" x14ac:dyDescent="0.2">
      <c r="A1882" t="s">
        <v>708</v>
      </c>
      <c r="B1882" s="1" t="s">
        <v>10</v>
      </c>
      <c r="C1882">
        <v>1.32</v>
      </c>
      <c r="D1882">
        <v>1.53</v>
      </c>
      <c r="E1882">
        <v>0.92</v>
      </c>
      <c r="F1882">
        <v>0.95</v>
      </c>
      <c r="G1882">
        <v>0.53</v>
      </c>
      <c r="H1882">
        <v>8.84</v>
      </c>
      <c r="I1882">
        <v>9.8699999999999992</v>
      </c>
      <c r="J1882">
        <v>9.64</v>
      </c>
      <c r="K1882">
        <f>AVERAGE(C1882:E1882)</f>
        <v>1.2566666666666666</v>
      </c>
      <c r="L1882">
        <f>AVERAGE(F1882:G1882)</f>
        <v>0.74</v>
      </c>
      <c r="M1882">
        <f>AVERAGE(H1882:J1882)</f>
        <v>9.4500000000000011</v>
      </c>
    </row>
    <row r="1883" spans="1:13" x14ac:dyDescent="0.2">
      <c r="A1883" t="s">
        <v>607</v>
      </c>
      <c r="B1883" s="1" t="s">
        <v>10</v>
      </c>
      <c r="C1883">
        <v>1.32</v>
      </c>
      <c r="D1883">
        <v>0</v>
      </c>
      <c r="E1883">
        <v>0.38</v>
      </c>
      <c r="F1883">
        <v>0.55000000000000004</v>
      </c>
      <c r="G1883">
        <v>1.4</v>
      </c>
      <c r="H1883">
        <v>79.31</v>
      </c>
      <c r="I1883">
        <v>73.739999999999995</v>
      </c>
      <c r="J1883">
        <v>77.33</v>
      </c>
      <c r="K1883">
        <f>AVERAGE(C1883:E1883)</f>
        <v>0.56666666666666676</v>
      </c>
      <c r="L1883">
        <f>AVERAGE(F1883:G1883)</f>
        <v>0.97499999999999998</v>
      </c>
      <c r="M1883">
        <f>AVERAGE(H1883:J1883)</f>
        <v>76.793333333333337</v>
      </c>
    </row>
    <row r="1884" spans="1:13" x14ac:dyDescent="0.2">
      <c r="A1884" t="s">
        <v>641</v>
      </c>
      <c r="B1884" s="1" t="s">
        <v>10</v>
      </c>
      <c r="C1884">
        <v>1.31</v>
      </c>
      <c r="D1884">
        <v>1.49</v>
      </c>
      <c r="E1884">
        <v>2.65</v>
      </c>
      <c r="F1884">
        <v>4.3499999999999996</v>
      </c>
      <c r="G1884">
        <v>4.0199999999999996</v>
      </c>
      <c r="H1884">
        <v>14.93</v>
      </c>
      <c r="I1884">
        <v>20.47</v>
      </c>
      <c r="J1884">
        <v>13.68</v>
      </c>
      <c r="K1884">
        <f>AVERAGE(C1884:E1884)</f>
        <v>1.8166666666666664</v>
      </c>
      <c r="L1884">
        <f>AVERAGE(F1884:G1884)</f>
        <v>4.1849999999999996</v>
      </c>
      <c r="M1884">
        <f>AVERAGE(H1884:J1884)</f>
        <v>16.36</v>
      </c>
    </row>
    <row r="1885" spans="1:13" x14ac:dyDescent="0.2">
      <c r="A1885" t="s">
        <v>1169</v>
      </c>
      <c r="B1885" s="1" t="s">
        <v>10</v>
      </c>
      <c r="C1885">
        <v>1.31</v>
      </c>
      <c r="D1885">
        <v>1.38</v>
      </c>
      <c r="E1885">
        <v>1.37</v>
      </c>
      <c r="F1885">
        <v>5.35</v>
      </c>
      <c r="G1885">
        <v>5.75</v>
      </c>
      <c r="H1885">
        <v>17.12</v>
      </c>
      <c r="I1885">
        <v>15.1</v>
      </c>
      <c r="J1885">
        <v>17.399999999999999</v>
      </c>
      <c r="K1885">
        <f>AVERAGE(C1885:E1885)</f>
        <v>1.3533333333333335</v>
      </c>
      <c r="L1885">
        <f>AVERAGE(F1885:G1885)</f>
        <v>5.55</v>
      </c>
      <c r="M1885">
        <f>AVERAGE(H1885:J1885)</f>
        <v>16.54</v>
      </c>
    </row>
    <row r="1886" spans="1:13" x14ac:dyDescent="0.2">
      <c r="A1886" t="s">
        <v>956</v>
      </c>
      <c r="B1886" s="1" t="s">
        <v>10</v>
      </c>
      <c r="C1886">
        <v>1.31</v>
      </c>
      <c r="D1886">
        <v>1.51</v>
      </c>
      <c r="E1886">
        <v>1.2</v>
      </c>
      <c r="F1886">
        <v>2.61</v>
      </c>
      <c r="G1886">
        <v>2.5099999999999998</v>
      </c>
      <c r="H1886">
        <v>10.93</v>
      </c>
      <c r="I1886">
        <v>9.52</v>
      </c>
      <c r="J1886">
        <v>9.5500000000000007</v>
      </c>
      <c r="K1886">
        <f>AVERAGE(C1886:E1886)</f>
        <v>1.34</v>
      </c>
      <c r="L1886">
        <f>AVERAGE(F1886:G1886)</f>
        <v>2.5599999999999996</v>
      </c>
      <c r="M1886">
        <f>AVERAGE(H1886:J1886)</f>
        <v>10</v>
      </c>
    </row>
    <row r="1887" spans="1:13" x14ac:dyDescent="0.2">
      <c r="A1887" t="s">
        <v>2034</v>
      </c>
      <c r="B1887" s="3" t="s">
        <v>2024</v>
      </c>
      <c r="C1887">
        <v>1.3</v>
      </c>
      <c r="D1887">
        <v>3.06</v>
      </c>
      <c r="E1887">
        <v>2.86</v>
      </c>
      <c r="F1887">
        <v>12.81</v>
      </c>
      <c r="G1887">
        <v>16.3</v>
      </c>
      <c r="H1887">
        <v>3.86</v>
      </c>
      <c r="I1887">
        <v>1.46</v>
      </c>
      <c r="J1887">
        <v>5.78</v>
      </c>
      <c r="K1887">
        <f>AVERAGE(C1887:E1887)</f>
        <v>2.4066666666666667</v>
      </c>
      <c r="L1887">
        <f>AVERAGE(F1887:G1887)</f>
        <v>14.555</v>
      </c>
      <c r="M1887">
        <f>AVERAGE(H1887:J1887)</f>
        <v>3.7000000000000006</v>
      </c>
    </row>
    <row r="1888" spans="1:13" x14ac:dyDescent="0.2">
      <c r="A1888" t="s">
        <v>1177</v>
      </c>
      <c r="B1888" s="1" t="s">
        <v>10</v>
      </c>
      <c r="C1888">
        <v>1.3</v>
      </c>
      <c r="D1888">
        <v>1.69</v>
      </c>
      <c r="E1888">
        <v>2.27</v>
      </c>
      <c r="F1888">
        <v>7.62</v>
      </c>
      <c r="G1888">
        <v>7.72</v>
      </c>
      <c r="H1888">
        <v>24.37</v>
      </c>
      <c r="I1888">
        <v>25.97</v>
      </c>
      <c r="J1888">
        <v>27.67</v>
      </c>
      <c r="K1888">
        <f>AVERAGE(C1888:E1888)</f>
        <v>1.7533333333333332</v>
      </c>
      <c r="L1888">
        <f>AVERAGE(F1888:G1888)</f>
        <v>7.67</v>
      </c>
      <c r="M1888">
        <f>AVERAGE(H1888:J1888)</f>
        <v>26.003333333333334</v>
      </c>
    </row>
    <row r="1889" spans="1:13" x14ac:dyDescent="0.2">
      <c r="A1889" t="s">
        <v>2113</v>
      </c>
      <c r="B1889" s="3" t="s">
        <v>2024</v>
      </c>
      <c r="C1889">
        <v>1.3</v>
      </c>
      <c r="D1889">
        <v>1.1000000000000001</v>
      </c>
      <c r="E1889">
        <v>1.29</v>
      </c>
      <c r="F1889">
        <v>21.5</v>
      </c>
      <c r="G1889">
        <v>17.899999999999999</v>
      </c>
      <c r="H1889">
        <v>0.21</v>
      </c>
      <c r="I1889">
        <v>0.77</v>
      </c>
      <c r="J1889">
        <v>0.21</v>
      </c>
      <c r="K1889">
        <f>AVERAGE(C1889:E1889)</f>
        <v>1.2300000000000002</v>
      </c>
      <c r="L1889">
        <f>AVERAGE(F1889:G1889)</f>
        <v>19.7</v>
      </c>
      <c r="M1889">
        <f>AVERAGE(H1889:J1889)</f>
        <v>0.39666666666666667</v>
      </c>
    </row>
    <row r="1890" spans="1:13" x14ac:dyDescent="0.2">
      <c r="A1890" t="s">
        <v>957</v>
      </c>
      <c r="B1890" s="1" t="s">
        <v>10</v>
      </c>
      <c r="C1890">
        <v>1.3</v>
      </c>
      <c r="D1890">
        <v>1.26</v>
      </c>
      <c r="E1890">
        <v>0.98</v>
      </c>
      <c r="F1890">
        <v>11.41</v>
      </c>
      <c r="G1890">
        <v>11.43</v>
      </c>
      <c r="H1890">
        <v>55.74</v>
      </c>
      <c r="I1890">
        <v>63.19</v>
      </c>
      <c r="J1890">
        <v>49.49</v>
      </c>
      <c r="K1890">
        <f>AVERAGE(C1890:E1890)</f>
        <v>1.18</v>
      </c>
      <c r="L1890">
        <f>AVERAGE(F1890:G1890)</f>
        <v>11.42</v>
      </c>
      <c r="M1890">
        <f>AVERAGE(H1890:J1890)</f>
        <v>56.140000000000008</v>
      </c>
    </row>
    <row r="1891" spans="1:13" x14ac:dyDescent="0.2">
      <c r="A1891" t="s">
        <v>315</v>
      </c>
      <c r="B1891" s="1" t="s">
        <v>10</v>
      </c>
      <c r="C1891">
        <v>1.29</v>
      </c>
      <c r="D1891">
        <v>4.55</v>
      </c>
      <c r="E1891">
        <v>5.8</v>
      </c>
      <c r="F1891">
        <v>2.82</v>
      </c>
      <c r="G1891">
        <v>3.36</v>
      </c>
      <c r="H1891">
        <v>28.72</v>
      </c>
      <c r="I1891">
        <v>25.2</v>
      </c>
      <c r="J1891">
        <v>24.47</v>
      </c>
      <c r="K1891">
        <f>AVERAGE(C1891:E1891)</f>
        <v>3.8800000000000003</v>
      </c>
      <c r="L1891">
        <f>AVERAGE(F1891:G1891)</f>
        <v>3.09</v>
      </c>
      <c r="M1891">
        <f>AVERAGE(H1891:J1891)</f>
        <v>26.13</v>
      </c>
    </row>
    <row r="1892" spans="1:13" x14ac:dyDescent="0.2">
      <c r="A1892" t="s">
        <v>2444</v>
      </c>
      <c r="B1892" s="3" t="s">
        <v>2024</v>
      </c>
      <c r="C1892">
        <v>1.28</v>
      </c>
      <c r="D1892">
        <v>1.49</v>
      </c>
      <c r="E1892">
        <v>0.84</v>
      </c>
      <c r="F1892">
        <v>13.8</v>
      </c>
      <c r="G1892">
        <v>12.85</v>
      </c>
      <c r="H1892">
        <v>2.09</v>
      </c>
      <c r="I1892">
        <v>2.5299999999999998</v>
      </c>
      <c r="J1892">
        <v>2.77</v>
      </c>
      <c r="K1892">
        <f>AVERAGE(C1892:E1892)</f>
        <v>1.2033333333333334</v>
      </c>
      <c r="L1892">
        <f>AVERAGE(F1892:G1892)</f>
        <v>13.324999999999999</v>
      </c>
      <c r="M1892">
        <f>AVERAGE(H1892:J1892)</f>
        <v>2.4633333333333329</v>
      </c>
    </row>
    <row r="1893" spans="1:13" x14ac:dyDescent="0.2">
      <c r="A1893" t="s">
        <v>2249</v>
      </c>
      <c r="B1893" s="3" t="s">
        <v>2024</v>
      </c>
      <c r="C1893">
        <v>1.27</v>
      </c>
      <c r="D1893">
        <v>0.8</v>
      </c>
      <c r="E1893">
        <v>1.02</v>
      </c>
      <c r="F1893">
        <v>5.97</v>
      </c>
      <c r="G1893">
        <v>6.75</v>
      </c>
      <c r="H1893">
        <v>0.4</v>
      </c>
      <c r="I1893">
        <v>0.87</v>
      </c>
      <c r="J1893">
        <v>0.8</v>
      </c>
      <c r="K1893">
        <f>AVERAGE(C1893:E1893)</f>
        <v>1.03</v>
      </c>
      <c r="L1893">
        <f>AVERAGE(F1893:G1893)</f>
        <v>6.3599999999999994</v>
      </c>
      <c r="M1893">
        <f>AVERAGE(H1893:J1893)</f>
        <v>0.69000000000000006</v>
      </c>
    </row>
    <row r="1894" spans="1:13" x14ac:dyDescent="0.2">
      <c r="A1894" t="s">
        <v>2191</v>
      </c>
      <c r="B1894" s="3" t="s">
        <v>2024</v>
      </c>
      <c r="C1894">
        <v>1.26</v>
      </c>
      <c r="D1894">
        <v>1.53</v>
      </c>
      <c r="E1894">
        <v>4.4400000000000004</v>
      </c>
      <c r="F1894">
        <v>352.32</v>
      </c>
      <c r="G1894">
        <v>375.33</v>
      </c>
      <c r="H1894">
        <v>0</v>
      </c>
      <c r="I1894">
        <v>0</v>
      </c>
      <c r="J1894">
        <v>0</v>
      </c>
      <c r="K1894">
        <f>AVERAGE(C1894:E1894)</f>
        <v>2.41</v>
      </c>
      <c r="L1894">
        <f>AVERAGE(F1894:G1894)</f>
        <v>363.82499999999999</v>
      </c>
      <c r="M1894">
        <f>AVERAGE(H1894:J1894)</f>
        <v>0</v>
      </c>
    </row>
    <row r="1895" spans="1:13" x14ac:dyDescent="0.2">
      <c r="A1895" t="s">
        <v>2397</v>
      </c>
      <c r="B1895" s="3" t="s">
        <v>2024</v>
      </c>
      <c r="C1895">
        <v>1.26</v>
      </c>
      <c r="D1895">
        <v>1.53</v>
      </c>
      <c r="E1895">
        <v>1.9</v>
      </c>
      <c r="F1895">
        <v>11.03</v>
      </c>
      <c r="G1895">
        <v>9.36</v>
      </c>
      <c r="H1895">
        <v>0.19</v>
      </c>
      <c r="I1895">
        <v>0.26</v>
      </c>
      <c r="J1895">
        <v>0.23</v>
      </c>
      <c r="K1895">
        <f>AVERAGE(C1895:E1895)</f>
        <v>1.5633333333333332</v>
      </c>
      <c r="L1895">
        <f>AVERAGE(F1895:G1895)</f>
        <v>10.195</v>
      </c>
      <c r="M1895">
        <f>AVERAGE(H1895:J1895)</f>
        <v>0.22666666666666668</v>
      </c>
    </row>
    <row r="1896" spans="1:13" x14ac:dyDescent="0.2">
      <c r="A1896" t="s">
        <v>775</v>
      </c>
      <c r="B1896" s="1" t="s">
        <v>10</v>
      </c>
      <c r="C1896">
        <v>1.26</v>
      </c>
      <c r="D1896">
        <v>0.93</v>
      </c>
      <c r="E1896">
        <v>0.52</v>
      </c>
      <c r="F1896">
        <v>0.56000000000000005</v>
      </c>
      <c r="G1896">
        <v>0.3</v>
      </c>
      <c r="H1896">
        <v>5.78</v>
      </c>
      <c r="I1896">
        <v>5.12</v>
      </c>
      <c r="J1896">
        <v>5.39</v>
      </c>
      <c r="K1896">
        <f>AVERAGE(C1896:E1896)</f>
        <v>0.90333333333333332</v>
      </c>
      <c r="L1896">
        <f>AVERAGE(F1896:G1896)</f>
        <v>0.43000000000000005</v>
      </c>
      <c r="M1896">
        <f>AVERAGE(H1896:J1896)</f>
        <v>5.43</v>
      </c>
    </row>
    <row r="1897" spans="1:13" x14ac:dyDescent="0.2">
      <c r="A1897" t="s">
        <v>2381</v>
      </c>
      <c r="B1897" s="3" t="s">
        <v>2024</v>
      </c>
      <c r="C1897">
        <v>1.25</v>
      </c>
      <c r="D1897">
        <v>1.54</v>
      </c>
      <c r="E1897">
        <v>2.23</v>
      </c>
      <c r="F1897">
        <v>17.25</v>
      </c>
      <c r="G1897">
        <v>16.760000000000002</v>
      </c>
      <c r="H1897">
        <v>0</v>
      </c>
      <c r="I1897">
        <v>0.66</v>
      </c>
      <c r="J1897">
        <v>1.1100000000000001</v>
      </c>
      <c r="K1897">
        <f>AVERAGE(C1897:E1897)</f>
        <v>1.6733333333333331</v>
      </c>
      <c r="L1897">
        <f>AVERAGE(F1897:G1897)</f>
        <v>17.005000000000003</v>
      </c>
      <c r="M1897">
        <f>AVERAGE(H1897:J1897)</f>
        <v>0.59</v>
      </c>
    </row>
    <row r="1898" spans="1:13" x14ac:dyDescent="0.2">
      <c r="A1898" t="s">
        <v>1204</v>
      </c>
      <c r="B1898" s="1" t="s">
        <v>10</v>
      </c>
      <c r="C1898">
        <v>1.25</v>
      </c>
      <c r="D1898">
        <v>1.54</v>
      </c>
      <c r="E1898">
        <v>1.47</v>
      </c>
      <c r="F1898">
        <v>4.6399999999999997</v>
      </c>
      <c r="G1898">
        <v>3.56</v>
      </c>
      <c r="H1898">
        <v>13.51</v>
      </c>
      <c r="I1898">
        <v>14</v>
      </c>
      <c r="J1898">
        <v>13.84</v>
      </c>
      <c r="K1898">
        <f>AVERAGE(C1898:E1898)</f>
        <v>1.42</v>
      </c>
      <c r="L1898">
        <f>AVERAGE(F1898:G1898)</f>
        <v>4.0999999999999996</v>
      </c>
      <c r="M1898">
        <f>AVERAGE(H1898:J1898)</f>
        <v>13.783333333333331</v>
      </c>
    </row>
    <row r="1899" spans="1:13" x14ac:dyDescent="0.2">
      <c r="A1899" t="s">
        <v>342</v>
      </c>
      <c r="B1899" s="1" t="s">
        <v>10</v>
      </c>
      <c r="C1899">
        <v>1.25</v>
      </c>
      <c r="D1899">
        <v>1.1599999999999999</v>
      </c>
      <c r="E1899">
        <v>0.85</v>
      </c>
      <c r="F1899">
        <v>1.1299999999999999</v>
      </c>
      <c r="G1899">
        <v>1.08</v>
      </c>
      <c r="H1899">
        <v>6.76</v>
      </c>
      <c r="I1899">
        <v>7.04</v>
      </c>
      <c r="J1899">
        <v>5.74</v>
      </c>
      <c r="K1899">
        <f>AVERAGE(C1899:E1899)</f>
        <v>1.0866666666666667</v>
      </c>
      <c r="L1899">
        <f>AVERAGE(F1899:G1899)</f>
        <v>1.105</v>
      </c>
      <c r="M1899">
        <f>AVERAGE(H1899:J1899)</f>
        <v>6.5133333333333328</v>
      </c>
    </row>
    <row r="1900" spans="1:13" x14ac:dyDescent="0.2">
      <c r="A1900" t="s">
        <v>2431</v>
      </c>
      <c r="B1900" s="3" t="s">
        <v>2024</v>
      </c>
      <c r="C1900">
        <v>1.25</v>
      </c>
      <c r="D1900">
        <v>0.77</v>
      </c>
      <c r="E1900">
        <v>0.7</v>
      </c>
      <c r="F1900">
        <v>21.24</v>
      </c>
      <c r="G1900">
        <v>19.25</v>
      </c>
      <c r="H1900">
        <v>7.22</v>
      </c>
      <c r="I1900">
        <v>6.54</v>
      </c>
      <c r="J1900">
        <v>2.75</v>
      </c>
      <c r="K1900">
        <f>AVERAGE(C1900:E1900)</f>
        <v>0.90666666666666662</v>
      </c>
      <c r="L1900">
        <f>AVERAGE(F1900:G1900)</f>
        <v>20.244999999999997</v>
      </c>
      <c r="M1900">
        <f>AVERAGE(H1900:J1900)</f>
        <v>5.503333333333333</v>
      </c>
    </row>
    <row r="1901" spans="1:13" x14ac:dyDescent="0.2">
      <c r="A1901" t="s">
        <v>1409</v>
      </c>
      <c r="B1901" s="2" t="s">
        <v>1239</v>
      </c>
      <c r="C1901">
        <v>1.24</v>
      </c>
      <c r="D1901">
        <v>1.2</v>
      </c>
      <c r="E1901">
        <v>1.82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f>AVERAGE(C1901:E1901)</f>
        <v>1.42</v>
      </c>
      <c r="L1901">
        <f>AVERAGE(F1901:G1901)</f>
        <v>0</v>
      </c>
      <c r="M1901">
        <f>AVERAGE(H1901:J1901)</f>
        <v>0</v>
      </c>
    </row>
    <row r="1902" spans="1:13" x14ac:dyDescent="0.2">
      <c r="A1902" t="s">
        <v>680</v>
      </c>
      <c r="B1902" s="1" t="s">
        <v>10</v>
      </c>
      <c r="C1902">
        <v>1.24</v>
      </c>
      <c r="D1902">
        <v>1.31</v>
      </c>
      <c r="E1902">
        <v>1.06</v>
      </c>
      <c r="F1902">
        <v>0.79</v>
      </c>
      <c r="G1902">
        <v>0.59</v>
      </c>
      <c r="H1902">
        <v>8.57</v>
      </c>
      <c r="I1902">
        <v>9</v>
      </c>
      <c r="J1902">
        <v>7.66</v>
      </c>
      <c r="K1902">
        <f>AVERAGE(C1902:E1902)</f>
        <v>1.2033333333333334</v>
      </c>
      <c r="L1902">
        <f>AVERAGE(F1902:G1902)</f>
        <v>0.69</v>
      </c>
      <c r="M1902">
        <f>AVERAGE(H1902:J1902)</f>
        <v>8.41</v>
      </c>
    </row>
    <row r="1903" spans="1:13" x14ac:dyDescent="0.2">
      <c r="A1903" t="s">
        <v>53</v>
      </c>
      <c r="B1903" s="1" t="s">
        <v>10</v>
      </c>
      <c r="C1903">
        <v>1.24</v>
      </c>
      <c r="D1903">
        <v>1.1499999999999999</v>
      </c>
      <c r="E1903">
        <v>1.01</v>
      </c>
      <c r="F1903">
        <v>0.62</v>
      </c>
      <c r="G1903">
        <v>0.17</v>
      </c>
      <c r="H1903">
        <v>6.93</v>
      </c>
      <c r="I1903">
        <v>9.32</v>
      </c>
      <c r="J1903">
        <v>4.7</v>
      </c>
      <c r="K1903">
        <f>AVERAGE(C1903:E1903)</f>
        <v>1.1333333333333331</v>
      </c>
      <c r="L1903">
        <f>AVERAGE(F1903:G1903)</f>
        <v>0.39500000000000002</v>
      </c>
      <c r="M1903">
        <f>AVERAGE(H1903:J1903)</f>
        <v>6.9833333333333334</v>
      </c>
    </row>
    <row r="1904" spans="1:13" x14ac:dyDescent="0.2">
      <c r="A1904" t="s">
        <v>499</v>
      </c>
      <c r="B1904" s="1" t="s">
        <v>10</v>
      </c>
      <c r="C1904">
        <v>1.24</v>
      </c>
      <c r="D1904">
        <v>0.7</v>
      </c>
      <c r="E1904">
        <v>0.8</v>
      </c>
      <c r="F1904">
        <v>1.66</v>
      </c>
      <c r="G1904">
        <v>1.33</v>
      </c>
      <c r="H1904">
        <v>15.03</v>
      </c>
      <c r="I1904">
        <v>16.66</v>
      </c>
      <c r="J1904">
        <v>14.64</v>
      </c>
      <c r="K1904">
        <f>AVERAGE(C1904:E1904)</f>
        <v>0.91333333333333344</v>
      </c>
      <c r="L1904">
        <f>AVERAGE(F1904:G1904)</f>
        <v>1.4950000000000001</v>
      </c>
      <c r="M1904">
        <f>AVERAGE(H1904:J1904)</f>
        <v>15.443333333333333</v>
      </c>
    </row>
    <row r="1905" spans="1:13" x14ac:dyDescent="0.2">
      <c r="A1905" t="s">
        <v>716</v>
      </c>
      <c r="B1905" s="1" t="s">
        <v>10</v>
      </c>
      <c r="C1905">
        <v>1.23</v>
      </c>
      <c r="D1905">
        <v>1.2</v>
      </c>
      <c r="E1905">
        <v>1.52</v>
      </c>
      <c r="F1905">
        <v>0.12</v>
      </c>
      <c r="G1905">
        <v>0.21</v>
      </c>
      <c r="H1905">
        <v>77.02</v>
      </c>
      <c r="I1905">
        <v>74.400000000000006</v>
      </c>
      <c r="J1905">
        <v>76.67</v>
      </c>
      <c r="K1905">
        <f>AVERAGE(C1905:E1905)</f>
        <v>1.3166666666666667</v>
      </c>
      <c r="L1905">
        <f>AVERAGE(F1905:G1905)</f>
        <v>0.16499999999999998</v>
      </c>
      <c r="M1905">
        <f>AVERAGE(H1905:J1905)</f>
        <v>76.030000000000015</v>
      </c>
    </row>
    <row r="1906" spans="1:13" x14ac:dyDescent="0.2">
      <c r="A1906" t="s">
        <v>942</v>
      </c>
      <c r="B1906" s="1" t="s">
        <v>10</v>
      </c>
      <c r="C1906">
        <v>1.23</v>
      </c>
      <c r="D1906">
        <v>1.18</v>
      </c>
      <c r="E1906">
        <v>1.3</v>
      </c>
      <c r="F1906">
        <v>2.06</v>
      </c>
      <c r="G1906">
        <v>1.97</v>
      </c>
      <c r="H1906">
        <v>7.7</v>
      </c>
      <c r="I1906">
        <v>7.5</v>
      </c>
      <c r="J1906">
        <v>6.68</v>
      </c>
      <c r="K1906">
        <f>AVERAGE(C1906:E1906)</f>
        <v>1.2366666666666666</v>
      </c>
      <c r="L1906">
        <f>AVERAGE(F1906:G1906)</f>
        <v>2.0150000000000001</v>
      </c>
      <c r="M1906">
        <f>AVERAGE(H1906:J1906)</f>
        <v>7.293333333333333</v>
      </c>
    </row>
    <row r="1907" spans="1:13" x14ac:dyDescent="0.2">
      <c r="A1907" t="s">
        <v>2347</v>
      </c>
      <c r="B1907" s="3" t="s">
        <v>2024</v>
      </c>
      <c r="C1907">
        <v>1.23</v>
      </c>
      <c r="D1907">
        <v>1.03</v>
      </c>
      <c r="E1907">
        <v>1.1000000000000001</v>
      </c>
      <c r="F1907">
        <v>8.2100000000000009</v>
      </c>
      <c r="G1907">
        <v>7.51</v>
      </c>
      <c r="H1907">
        <v>1.5</v>
      </c>
      <c r="I1907">
        <v>1.53</v>
      </c>
      <c r="J1907">
        <v>1.6</v>
      </c>
      <c r="K1907">
        <f>AVERAGE(C1907:E1907)</f>
        <v>1.1199999999999999</v>
      </c>
      <c r="L1907">
        <f>AVERAGE(F1907:G1907)</f>
        <v>7.86</v>
      </c>
      <c r="M1907">
        <f>AVERAGE(H1907:J1907)</f>
        <v>1.5433333333333337</v>
      </c>
    </row>
    <row r="1908" spans="1:13" x14ac:dyDescent="0.2">
      <c r="A1908" t="s">
        <v>374</v>
      </c>
      <c r="B1908" s="1" t="s">
        <v>10</v>
      </c>
      <c r="C1908">
        <v>1.23</v>
      </c>
      <c r="D1908">
        <v>1.3</v>
      </c>
      <c r="E1908">
        <v>0.83</v>
      </c>
      <c r="F1908">
        <v>0.83</v>
      </c>
      <c r="G1908">
        <v>0.74</v>
      </c>
      <c r="H1908">
        <v>9.43</v>
      </c>
      <c r="I1908">
        <v>8.0399999999999991</v>
      </c>
      <c r="J1908">
        <v>7.83</v>
      </c>
      <c r="K1908">
        <f>AVERAGE(C1908:E1908)</f>
        <v>1.1200000000000001</v>
      </c>
      <c r="L1908">
        <f>AVERAGE(F1908:G1908)</f>
        <v>0.78499999999999992</v>
      </c>
      <c r="M1908">
        <f>AVERAGE(H1908:J1908)</f>
        <v>8.4333333333333318</v>
      </c>
    </row>
    <row r="1909" spans="1:13" x14ac:dyDescent="0.2">
      <c r="A1909" t="s">
        <v>179</v>
      </c>
      <c r="B1909" s="1" t="s">
        <v>10</v>
      </c>
      <c r="C1909">
        <v>1.23</v>
      </c>
      <c r="D1909">
        <v>1.17</v>
      </c>
      <c r="E1909">
        <v>0.75</v>
      </c>
      <c r="F1909">
        <v>0.75</v>
      </c>
      <c r="G1909">
        <v>0.71</v>
      </c>
      <c r="H1909">
        <v>6.66</v>
      </c>
      <c r="I1909">
        <v>5.3</v>
      </c>
      <c r="J1909">
        <v>7.71</v>
      </c>
      <c r="K1909">
        <f>AVERAGE(C1909:E1909)</f>
        <v>1.05</v>
      </c>
      <c r="L1909">
        <f>AVERAGE(F1909:G1909)</f>
        <v>0.73</v>
      </c>
      <c r="M1909">
        <f>AVERAGE(H1909:J1909)</f>
        <v>6.5566666666666675</v>
      </c>
    </row>
    <row r="1910" spans="1:13" x14ac:dyDescent="0.2">
      <c r="A1910" t="s">
        <v>758</v>
      </c>
      <c r="B1910" s="1" t="s">
        <v>10</v>
      </c>
      <c r="C1910">
        <v>1.23</v>
      </c>
      <c r="D1910">
        <v>0.76</v>
      </c>
      <c r="E1910">
        <v>0.39</v>
      </c>
      <c r="F1910">
        <v>3.69</v>
      </c>
      <c r="G1910">
        <v>4.7699999999999996</v>
      </c>
      <c r="H1910">
        <v>14.57</v>
      </c>
      <c r="I1910">
        <v>10.57</v>
      </c>
      <c r="J1910">
        <v>18.14</v>
      </c>
      <c r="K1910">
        <f>AVERAGE(C1910:E1910)</f>
        <v>0.79333333333333333</v>
      </c>
      <c r="L1910">
        <f>AVERAGE(F1910:G1910)</f>
        <v>4.2299999999999995</v>
      </c>
      <c r="M1910">
        <f>AVERAGE(H1910:J1910)</f>
        <v>14.426666666666668</v>
      </c>
    </row>
    <row r="1911" spans="1:13" x14ac:dyDescent="0.2">
      <c r="A1911" t="s">
        <v>1245</v>
      </c>
      <c r="B1911" s="2" t="s">
        <v>1239</v>
      </c>
      <c r="C1911">
        <v>1.22</v>
      </c>
      <c r="D1911">
        <v>1.51</v>
      </c>
      <c r="E1911">
        <v>2.63</v>
      </c>
      <c r="F1911">
        <v>0.14000000000000001</v>
      </c>
      <c r="G1911">
        <v>0</v>
      </c>
      <c r="H1911">
        <v>0</v>
      </c>
      <c r="I1911">
        <v>0</v>
      </c>
      <c r="J1911">
        <v>0.36</v>
      </c>
      <c r="K1911">
        <f>AVERAGE(C1911:E1911)</f>
        <v>1.7866666666666664</v>
      </c>
      <c r="L1911">
        <f>AVERAGE(F1911:G1911)</f>
        <v>7.0000000000000007E-2</v>
      </c>
      <c r="M1911">
        <f>AVERAGE(H1911:J1911)</f>
        <v>0.12</v>
      </c>
    </row>
    <row r="1912" spans="1:13" x14ac:dyDescent="0.2">
      <c r="A1912" t="s">
        <v>2521</v>
      </c>
      <c r="B1912" s="3" t="s">
        <v>2024</v>
      </c>
      <c r="C1912">
        <v>1.22</v>
      </c>
      <c r="D1912">
        <v>0.84</v>
      </c>
      <c r="E1912">
        <v>0.96</v>
      </c>
      <c r="F1912">
        <v>13.3</v>
      </c>
      <c r="G1912">
        <v>13.84</v>
      </c>
      <c r="H1912">
        <v>0</v>
      </c>
      <c r="I1912">
        <v>0</v>
      </c>
      <c r="J1912">
        <v>0.2</v>
      </c>
      <c r="K1912">
        <f>AVERAGE(C1912:E1912)</f>
        <v>1.0066666666666666</v>
      </c>
      <c r="L1912">
        <f>AVERAGE(F1912:G1912)</f>
        <v>13.57</v>
      </c>
      <c r="M1912">
        <f>AVERAGE(H1912:J1912)</f>
        <v>6.6666666666666666E-2</v>
      </c>
    </row>
    <row r="1913" spans="1:13" x14ac:dyDescent="0.2">
      <c r="A1913" t="s">
        <v>567</v>
      </c>
      <c r="B1913" s="1" t="s">
        <v>10</v>
      </c>
      <c r="C1913">
        <v>1.22</v>
      </c>
      <c r="D1913">
        <v>1.38</v>
      </c>
      <c r="E1913">
        <v>0.92</v>
      </c>
      <c r="F1913">
        <v>1.36</v>
      </c>
      <c r="G1913">
        <v>1.3</v>
      </c>
      <c r="H1913">
        <v>216.72</v>
      </c>
      <c r="I1913">
        <v>221.35</v>
      </c>
      <c r="J1913">
        <v>196.16</v>
      </c>
      <c r="K1913">
        <f>AVERAGE(C1913:E1913)</f>
        <v>1.1733333333333331</v>
      </c>
      <c r="L1913">
        <f>AVERAGE(F1913:G1913)</f>
        <v>1.33</v>
      </c>
      <c r="M1913">
        <f>AVERAGE(H1913:J1913)</f>
        <v>211.41</v>
      </c>
    </row>
    <row r="1914" spans="1:13" x14ac:dyDescent="0.2">
      <c r="A1914" t="s">
        <v>1121</v>
      </c>
      <c r="B1914" s="1" t="s">
        <v>10</v>
      </c>
      <c r="C1914">
        <v>1.22</v>
      </c>
      <c r="D1914">
        <v>0.83</v>
      </c>
      <c r="E1914">
        <v>0.46</v>
      </c>
      <c r="F1914">
        <v>4.7300000000000004</v>
      </c>
      <c r="G1914">
        <v>4.55</v>
      </c>
      <c r="H1914">
        <v>17.97</v>
      </c>
      <c r="I1914">
        <v>17.25</v>
      </c>
      <c r="J1914">
        <v>15.24</v>
      </c>
      <c r="K1914">
        <f>AVERAGE(C1914:E1914)</f>
        <v>0.83666666666666656</v>
      </c>
      <c r="L1914">
        <f>AVERAGE(F1914:G1914)</f>
        <v>4.6400000000000006</v>
      </c>
      <c r="M1914">
        <f>AVERAGE(H1914:J1914)</f>
        <v>16.82</v>
      </c>
    </row>
    <row r="1915" spans="1:13" x14ac:dyDescent="0.2">
      <c r="A1915" t="s">
        <v>2172</v>
      </c>
      <c r="B1915" s="3" t="s">
        <v>2024</v>
      </c>
      <c r="C1915">
        <v>1.22</v>
      </c>
      <c r="D1915">
        <v>1.52</v>
      </c>
      <c r="E1915">
        <v>0.43</v>
      </c>
      <c r="F1915">
        <v>41.16</v>
      </c>
      <c r="G1915">
        <v>44.89</v>
      </c>
      <c r="H1915">
        <v>2.67</v>
      </c>
      <c r="I1915">
        <v>2.62</v>
      </c>
      <c r="J1915">
        <v>0.65</v>
      </c>
      <c r="K1915">
        <f>AVERAGE(C1915:E1915)</f>
        <v>1.0566666666666669</v>
      </c>
      <c r="L1915">
        <f>AVERAGE(F1915:G1915)</f>
        <v>43.024999999999999</v>
      </c>
      <c r="M1915">
        <f>AVERAGE(H1915:J1915)</f>
        <v>1.9800000000000002</v>
      </c>
    </row>
    <row r="1916" spans="1:13" x14ac:dyDescent="0.2">
      <c r="A1916" t="s">
        <v>288</v>
      </c>
      <c r="B1916" s="1" t="s">
        <v>10</v>
      </c>
      <c r="C1916">
        <v>1.21</v>
      </c>
      <c r="D1916">
        <v>1.03</v>
      </c>
      <c r="E1916">
        <v>0.45</v>
      </c>
      <c r="F1916">
        <v>0.93</v>
      </c>
      <c r="G1916">
        <v>0.99</v>
      </c>
      <c r="H1916">
        <v>5.47</v>
      </c>
      <c r="I1916">
        <v>5.74</v>
      </c>
      <c r="J1916">
        <v>4.7</v>
      </c>
      <c r="K1916">
        <f>AVERAGE(C1916:E1916)</f>
        <v>0.89666666666666683</v>
      </c>
      <c r="L1916">
        <f>AVERAGE(F1916:G1916)</f>
        <v>0.96</v>
      </c>
      <c r="M1916">
        <f>AVERAGE(H1916:J1916)</f>
        <v>5.3033333333333337</v>
      </c>
    </row>
    <row r="1917" spans="1:13" x14ac:dyDescent="0.2">
      <c r="A1917" t="s">
        <v>771</v>
      </c>
      <c r="B1917" s="1" t="s">
        <v>10</v>
      </c>
      <c r="C1917">
        <v>1.2</v>
      </c>
      <c r="D1917">
        <v>1.17</v>
      </c>
      <c r="E1917">
        <v>0.63</v>
      </c>
      <c r="F1917">
        <v>2.59</v>
      </c>
      <c r="G1917">
        <v>2.21</v>
      </c>
      <c r="H1917">
        <v>36.64</v>
      </c>
      <c r="I1917">
        <v>37.229999999999997</v>
      </c>
      <c r="J1917">
        <v>34.42</v>
      </c>
      <c r="K1917">
        <f>AVERAGE(C1917:E1917)</f>
        <v>1</v>
      </c>
      <c r="L1917">
        <f>AVERAGE(F1917:G1917)</f>
        <v>2.4</v>
      </c>
      <c r="M1917">
        <f>AVERAGE(H1917:J1917)</f>
        <v>36.096666666666671</v>
      </c>
    </row>
    <row r="1918" spans="1:13" x14ac:dyDescent="0.2">
      <c r="A1918" t="s">
        <v>2289</v>
      </c>
      <c r="B1918" s="3" t="s">
        <v>2024</v>
      </c>
      <c r="C1918">
        <v>1.2</v>
      </c>
      <c r="D1918">
        <v>0.89</v>
      </c>
      <c r="E1918">
        <v>0.39</v>
      </c>
      <c r="F1918">
        <v>6.04</v>
      </c>
      <c r="G1918">
        <v>6.43</v>
      </c>
      <c r="H1918">
        <v>1.04</v>
      </c>
      <c r="I1918">
        <v>1.18</v>
      </c>
      <c r="J1918">
        <v>1.7</v>
      </c>
      <c r="K1918">
        <f>AVERAGE(C1918:E1918)</f>
        <v>0.82666666666666666</v>
      </c>
      <c r="L1918">
        <f>AVERAGE(F1918:G1918)</f>
        <v>6.2349999999999994</v>
      </c>
      <c r="M1918">
        <f>AVERAGE(H1918:J1918)</f>
        <v>1.3066666666666666</v>
      </c>
    </row>
    <row r="1919" spans="1:13" x14ac:dyDescent="0.2">
      <c r="A1919" t="s">
        <v>2419</v>
      </c>
      <c r="B1919" s="3" t="s">
        <v>2024</v>
      </c>
      <c r="C1919">
        <v>1.19</v>
      </c>
      <c r="D1919">
        <v>1.82</v>
      </c>
      <c r="E1919">
        <v>3.52</v>
      </c>
      <c r="F1919">
        <v>14.59</v>
      </c>
      <c r="G1919">
        <v>14.5</v>
      </c>
      <c r="H1919">
        <v>0.25</v>
      </c>
      <c r="I1919">
        <v>0.24</v>
      </c>
      <c r="J1919">
        <v>0.16</v>
      </c>
      <c r="K1919">
        <f>AVERAGE(C1919:E1919)</f>
        <v>2.1766666666666663</v>
      </c>
      <c r="L1919">
        <f>AVERAGE(F1919:G1919)</f>
        <v>14.545</v>
      </c>
      <c r="M1919">
        <f>AVERAGE(H1919:J1919)</f>
        <v>0.21666666666666667</v>
      </c>
    </row>
    <row r="1920" spans="1:13" x14ac:dyDescent="0.2">
      <c r="A1920" t="s">
        <v>2603</v>
      </c>
      <c r="B1920" s="3" t="s">
        <v>2024</v>
      </c>
      <c r="C1920">
        <v>1.19</v>
      </c>
      <c r="D1920">
        <v>1.1599999999999999</v>
      </c>
      <c r="E1920">
        <v>1.52</v>
      </c>
      <c r="F1920">
        <v>7.57</v>
      </c>
      <c r="G1920">
        <v>7.86</v>
      </c>
      <c r="H1920">
        <v>0.02</v>
      </c>
      <c r="I1920">
        <v>0.04</v>
      </c>
      <c r="J1920">
        <v>0.16</v>
      </c>
      <c r="K1920">
        <f>AVERAGE(C1920:E1920)</f>
        <v>1.2899999999999998</v>
      </c>
      <c r="L1920">
        <f>AVERAGE(F1920:G1920)</f>
        <v>7.7149999999999999</v>
      </c>
      <c r="M1920">
        <f>AVERAGE(H1920:J1920)</f>
        <v>7.3333333333333334E-2</v>
      </c>
    </row>
    <row r="1921" spans="1:13" x14ac:dyDescent="0.2">
      <c r="A1921" t="s">
        <v>2062</v>
      </c>
      <c r="B1921" s="3" t="s">
        <v>2024</v>
      </c>
      <c r="C1921">
        <v>1.19</v>
      </c>
      <c r="D1921">
        <v>1.22</v>
      </c>
      <c r="E1921">
        <v>1.08</v>
      </c>
      <c r="F1921">
        <v>10.76</v>
      </c>
      <c r="G1921">
        <v>8.0500000000000007</v>
      </c>
      <c r="H1921">
        <v>0.69</v>
      </c>
      <c r="I1921">
        <v>0.73</v>
      </c>
      <c r="J1921">
        <v>0.47</v>
      </c>
      <c r="K1921">
        <f>AVERAGE(C1921:E1921)</f>
        <v>1.1633333333333333</v>
      </c>
      <c r="L1921">
        <f>AVERAGE(F1921:G1921)</f>
        <v>9.4050000000000011</v>
      </c>
      <c r="M1921">
        <f>AVERAGE(H1921:J1921)</f>
        <v>0.63</v>
      </c>
    </row>
    <row r="1922" spans="1:13" x14ac:dyDescent="0.2">
      <c r="A1922" t="s">
        <v>2426</v>
      </c>
      <c r="B1922" s="3" t="s">
        <v>2024</v>
      </c>
      <c r="C1922">
        <v>1.19</v>
      </c>
      <c r="D1922">
        <v>0.85</v>
      </c>
      <c r="E1922">
        <v>0.62</v>
      </c>
      <c r="F1922">
        <v>13.39</v>
      </c>
      <c r="G1922">
        <v>13.61</v>
      </c>
      <c r="H1922">
        <v>0.14000000000000001</v>
      </c>
      <c r="I1922">
        <v>0.2</v>
      </c>
      <c r="J1922">
        <v>0.5</v>
      </c>
      <c r="K1922">
        <f>AVERAGE(C1922:E1922)</f>
        <v>0.88666666666666671</v>
      </c>
      <c r="L1922">
        <f>AVERAGE(F1922:G1922)</f>
        <v>13.5</v>
      </c>
      <c r="M1922">
        <f>AVERAGE(H1922:J1922)</f>
        <v>0.28000000000000003</v>
      </c>
    </row>
    <row r="1923" spans="1:13" x14ac:dyDescent="0.2">
      <c r="A1923" t="s">
        <v>2545</v>
      </c>
      <c r="B1923" s="3" t="s">
        <v>2024</v>
      </c>
      <c r="C1923">
        <v>1.18</v>
      </c>
      <c r="D1923">
        <v>1.56</v>
      </c>
      <c r="E1923">
        <v>2.11</v>
      </c>
      <c r="F1923">
        <v>8.33</v>
      </c>
      <c r="G1923">
        <v>8.86</v>
      </c>
      <c r="H1923">
        <v>0</v>
      </c>
      <c r="I1923">
        <v>0</v>
      </c>
      <c r="J1923">
        <v>0</v>
      </c>
      <c r="K1923">
        <f>AVERAGE(C1923:E1923)</f>
        <v>1.6166666666666665</v>
      </c>
      <c r="L1923">
        <f>AVERAGE(F1923:G1923)</f>
        <v>8.5949999999999989</v>
      </c>
      <c r="M1923">
        <f>AVERAGE(H1923:J1923)</f>
        <v>0</v>
      </c>
    </row>
    <row r="1924" spans="1:13" x14ac:dyDescent="0.2">
      <c r="A1924" t="s">
        <v>2509</v>
      </c>
      <c r="B1924" s="3" t="s">
        <v>2024</v>
      </c>
      <c r="C1924">
        <v>1.18</v>
      </c>
      <c r="D1924">
        <v>1.18</v>
      </c>
      <c r="E1924">
        <v>2</v>
      </c>
      <c r="F1924">
        <v>42.87</v>
      </c>
      <c r="G1924">
        <v>42.22</v>
      </c>
      <c r="H1924">
        <v>0</v>
      </c>
      <c r="I1924">
        <v>0</v>
      </c>
      <c r="J1924">
        <v>0</v>
      </c>
      <c r="K1924">
        <f>AVERAGE(C1924:E1924)</f>
        <v>1.4533333333333331</v>
      </c>
      <c r="L1924">
        <f>AVERAGE(F1924:G1924)</f>
        <v>42.545000000000002</v>
      </c>
      <c r="M1924">
        <f>AVERAGE(H1924:J1924)</f>
        <v>0</v>
      </c>
    </row>
    <row r="1925" spans="1:13" x14ac:dyDescent="0.2">
      <c r="A1925" t="s">
        <v>2449</v>
      </c>
      <c r="B1925" s="3" t="s">
        <v>2024</v>
      </c>
      <c r="C1925">
        <v>1.18</v>
      </c>
      <c r="D1925">
        <v>1.25</v>
      </c>
      <c r="E1925">
        <v>1.82</v>
      </c>
      <c r="F1925">
        <v>9.14</v>
      </c>
      <c r="G1925">
        <v>7.85</v>
      </c>
      <c r="H1925">
        <v>0</v>
      </c>
      <c r="I1925">
        <v>0</v>
      </c>
      <c r="J1925">
        <v>0</v>
      </c>
      <c r="K1925">
        <f>AVERAGE(C1925:E1925)</f>
        <v>1.4166666666666667</v>
      </c>
      <c r="L1925">
        <f>AVERAGE(F1925:G1925)</f>
        <v>8.495000000000001</v>
      </c>
      <c r="M1925">
        <f>AVERAGE(H1925:J1925)</f>
        <v>0</v>
      </c>
    </row>
    <row r="1926" spans="1:13" x14ac:dyDescent="0.2">
      <c r="A1926" t="s">
        <v>1193</v>
      </c>
      <c r="B1926" s="1" t="s">
        <v>10</v>
      </c>
      <c r="C1926">
        <v>1.17</v>
      </c>
      <c r="D1926">
        <v>1.1100000000000001</v>
      </c>
      <c r="E1926">
        <v>0.92</v>
      </c>
      <c r="F1926">
        <v>6.61</v>
      </c>
      <c r="G1926">
        <v>5.84</v>
      </c>
      <c r="H1926">
        <v>20.62</v>
      </c>
      <c r="I1926">
        <v>22.7</v>
      </c>
      <c r="J1926">
        <v>20.420000000000002</v>
      </c>
      <c r="K1926">
        <f>AVERAGE(C1926:E1926)</f>
        <v>1.0666666666666667</v>
      </c>
      <c r="L1926">
        <f>AVERAGE(F1926:G1926)</f>
        <v>6.2249999999999996</v>
      </c>
      <c r="M1926">
        <f>AVERAGE(H1926:J1926)</f>
        <v>21.246666666666666</v>
      </c>
    </row>
    <row r="1927" spans="1:13" x14ac:dyDescent="0.2">
      <c r="A1927" t="s">
        <v>2090</v>
      </c>
      <c r="B1927" s="3" t="s">
        <v>2024</v>
      </c>
      <c r="C1927">
        <v>1.17</v>
      </c>
      <c r="D1927">
        <v>0</v>
      </c>
      <c r="E1927">
        <v>0.87</v>
      </c>
      <c r="F1927">
        <v>20.92</v>
      </c>
      <c r="G1927">
        <v>16.739999999999998</v>
      </c>
      <c r="H1927">
        <v>0</v>
      </c>
      <c r="I1927">
        <v>0</v>
      </c>
      <c r="J1927">
        <v>0</v>
      </c>
      <c r="K1927">
        <f>AVERAGE(C1927:E1927)</f>
        <v>0.68</v>
      </c>
      <c r="L1927">
        <f>AVERAGE(F1927:G1927)</f>
        <v>18.829999999999998</v>
      </c>
      <c r="M1927">
        <f>AVERAGE(H1927:J1927)</f>
        <v>0</v>
      </c>
    </row>
    <row r="1928" spans="1:13" x14ac:dyDescent="0.2">
      <c r="A1928" t="s">
        <v>114</v>
      </c>
      <c r="B1928" s="1" t="s">
        <v>10</v>
      </c>
      <c r="C1928">
        <v>1.17</v>
      </c>
      <c r="D1928">
        <v>0.86</v>
      </c>
      <c r="E1928">
        <v>0.7</v>
      </c>
      <c r="F1928">
        <v>0.68</v>
      </c>
      <c r="G1928">
        <v>1.1599999999999999</v>
      </c>
      <c r="H1928">
        <v>3.85</v>
      </c>
      <c r="I1928">
        <v>5.48</v>
      </c>
      <c r="J1928">
        <v>5.76</v>
      </c>
      <c r="K1928">
        <f>AVERAGE(C1928:E1928)</f>
        <v>0.90999999999999981</v>
      </c>
      <c r="L1928">
        <f>AVERAGE(F1928:G1928)</f>
        <v>0.91999999999999993</v>
      </c>
      <c r="M1928">
        <f>AVERAGE(H1928:J1928)</f>
        <v>5.03</v>
      </c>
    </row>
    <row r="1929" spans="1:13" x14ac:dyDescent="0.2">
      <c r="A1929" t="s">
        <v>2358</v>
      </c>
      <c r="B1929" s="3" t="s">
        <v>2024</v>
      </c>
      <c r="C1929">
        <v>1.17</v>
      </c>
      <c r="D1929">
        <v>0.49</v>
      </c>
      <c r="E1929">
        <v>0.38</v>
      </c>
      <c r="F1929">
        <v>7.61</v>
      </c>
      <c r="G1929">
        <v>8.34</v>
      </c>
      <c r="H1929">
        <v>0</v>
      </c>
      <c r="I1929">
        <v>0</v>
      </c>
      <c r="J1929">
        <v>0</v>
      </c>
      <c r="K1929">
        <f>AVERAGE(C1929:E1929)</f>
        <v>0.68</v>
      </c>
      <c r="L1929">
        <f>AVERAGE(F1929:G1929)</f>
        <v>7.9749999999999996</v>
      </c>
      <c r="M1929">
        <f>AVERAGE(H1929:J1929)</f>
        <v>0</v>
      </c>
    </row>
    <row r="1930" spans="1:13" x14ac:dyDescent="0.2">
      <c r="A1930" t="s">
        <v>1009</v>
      </c>
      <c r="B1930" s="1" t="s">
        <v>10</v>
      </c>
      <c r="C1930">
        <v>1.1599999999999999</v>
      </c>
      <c r="D1930">
        <v>0.78</v>
      </c>
      <c r="E1930">
        <v>1.24</v>
      </c>
      <c r="F1930">
        <v>2.4</v>
      </c>
      <c r="G1930">
        <v>2.46</v>
      </c>
      <c r="H1930">
        <v>7.65</v>
      </c>
      <c r="I1930">
        <v>9.01</v>
      </c>
      <c r="J1930">
        <v>8.84</v>
      </c>
      <c r="K1930">
        <f>AVERAGE(C1930:E1930)</f>
        <v>1.0599999999999998</v>
      </c>
      <c r="L1930">
        <f>AVERAGE(F1930:G1930)</f>
        <v>2.4299999999999997</v>
      </c>
      <c r="M1930">
        <f>AVERAGE(H1930:J1930)</f>
        <v>8.5</v>
      </c>
    </row>
    <row r="1931" spans="1:13" x14ac:dyDescent="0.2">
      <c r="A1931" t="s">
        <v>2386</v>
      </c>
      <c r="B1931" s="3" t="s">
        <v>2024</v>
      </c>
      <c r="C1931">
        <v>1.1599999999999999</v>
      </c>
      <c r="D1931">
        <v>1.1499999999999999</v>
      </c>
      <c r="E1931">
        <v>0.99</v>
      </c>
      <c r="F1931">
        <v>11.53</v>
      </c>
      <c r="G1931">
        <v>10.06</v>
      </c>
      <c r="H1931">
        <v>3.47</v>
      </c>
      <c r="I1931">
        <v>1.84</v>
      </c>
      <c r="J1931">
        <v>2.58</v>
      </c>
      <c r="K1931">
        <f>AVERAGE(C1931:E1931)</f>
        <v>1.0999999999999999</v>
      </c>
      <c r="L1931">
        <f>AVERAGE(F1931:G1931)</f>
        <v>10.795</v>
      </c>
      <c r="M1931">
        <f>AVERAGE(H1931:J1931)</f>
        <v>2.6300000000000003</v>
      </c>
    </row>
    <row r="1932" spans="1:13" x14ac:dyDescent="0.2">
      <c r="A1932" t="s">
        <v>1088</v>
      </c>
      <c r="B1932" s="1" t="s">
        <v>10</v>
      </c>
      <c r="C1932">
        <v>1.1599999999999999</v>
      </c>
      <c r="D1932">
        <v>1.06</v>
      </c>
      <c r="E1932">
        <v>0.96</v>
      </c>
      <c r="F1932">
        <v>5.46</v>
      </c>
      <c r="G1932">
        <v>4.5199999999999996</v>
      </c>
      <c r="H1932">
        <v>32.76</v>
      </c>
      <c r="I1932">
        <v>36.03</v>
      </c>
      <c r="J1932">
        <v>34.549999999999997</v>
      </c>
      <c r="K1932">
        <f>AVERAGE(C1932:E1932)</f>
        <v>1.0599999999999998</v>
      </c>
      <c r="L1932">
        <f>AVERAGE(F1932:G1932)</f>
        <v>4.99</v>
      </c>
      <c r="M1932">
        <f>AVERAGE(H1932:J1932)</f>
        <v>34.446666666666665</v>
      </c>
    </row>
    <row r="1933" spans="1:13" x14ac:dyDescent="0.2">
      <c r="A1933" t="s">
        <v>838</v>
      </c>
      <c r="B1933" s="1" t="s">
        <v>10</v>
      </c>
      <c r="C1933">
        <v>1.1599999999999999</v>
      </c>
      <c r="D1933">
        <v>1.34</v>
      </c>
      <c r="E1933">
        <v>0.59</v>
      </c>
      <c r="F1933">
        <v>4.4800000000000004</v>
      </c>
      <c r="G1933">
        <v>4.16</v>
      </c>
      <c r="H1933">
        <v>25.07</v>
      </c>
      <c r="I1933">
        <v>27.9</v>
      </c>
      <c r="J1933">
        <v>21.68</v>
      </c>
      <c r="K1933">
        <f>AVERAGE(C1933:E1933)</f>
        <v>1.03</v>
      </c>
      <c r="L1933">
        <f>AVERAGE(F1933:G1933)</f>
        <v>4.32</v>
      </c>
      <c r="M1933">
        <f>AVERAGE(H1933:J1933)</f>
        <v>24.883333333333336</v>
      </c>
    </row>
    <row r="1934" spans="1:13" x14ac:dyDescent="0.2">
      <c r="A1934" t="s">
        <v>2467</v>
      </c>
      <c r="B1934" s="3" t="s">
        <v>2024</v>
      </c>
      <c r="C1934">
        <v>1.1499999999999999</v>
      </c>
      <c r="D1934">
        <v>1.1299999999999999</v>
      </c>
      <c r="E1934">
        <v>2.3199999999999998</v>
      </c>
      <c r="F1934">
        <v>9.08</v>
      </c>
      <c r="G1934">
        <v>8.4499999999999993</v>
      </c>
      <c r="H1934">
        <v>0</v>
      </c>
      <c r="I1934">
        <v>0</v>
      </c>
      <c r="J1934">
        <v>0</v>
      </c>
      <c r="K1934">
        <f>AVERAGE(C1934:E1934)</f>
        <v>1.5333333333333332</v>
      </c>
      <c r="L1934">
        <f>AVERAGE(F1934:G1934)</f>
        <v>8.7650000000000006</v>
      </c>
      <c r="M1934">
        <f>AVERAGE(H1934:J1934)</f>
        <v>0</v>
      </c>
    </row>
    <row r="1935" spans="1:13" x14ac:dyDescent="0.2">
      <c r="A1935" t="s">
        <v>719</v>
      </c>
      <c r="B1935" s="1" t="s">
        <v>10</v>
      </c>
      <c r="C1935">
        <v>1.1499999999999999</v>
      </c>
      <c r="D1935">
        <v>1.01</v>
      </c>
      <c r="E1935">
        <v>0.97</v>
      </c>
      <c r="F1935">
        <v>0.45</v>
      </c>
      <c r="G1935">
        <v>0.35</v>
      </c>
      <c r="H1935">
        <v>6.28</v>
      </c>
      <c r="I1935">
        <v>6.7</v>
      </c>
      <c r="J1935">
        <v>5.17</v>
      </c>
      <c r="K1935">
        <f>AVERAGE(C1935:E1935)</f>
        <v>1.0433333333333332</v>
      </c>
      <c r="L1935">
        <f>AVERAGE(F1935:G1935)</f>
        <v>0.4</v>
      </c>
      <c r="M1935">
        <f>AVERAGE(H1935:J1935)</f>
        <v>6.05</v>
      </c>
    </row>
    <row r="1936" spans="1:13" x14ac:dyDescent="0.2">
      <c r="A1936" t="s">
        <v>241</v>
      </c>
      <c r="B1936" s="1" t="s">
        <v>10</v>
      </c>
      <c r="C1936">
        <v>1.1499999999999999</v>
      </c>
      <c r="D1936">
        <v>1.4</v>
      </c>
      <c r="E1936">
        <v>0.75</v>
      </c>
      <c r="F1936">
        <v>0.95</v>
      </c>
      <c r="G1936">
        <v>0.94</v>
      </c>
      <c r="H1936">
        <v>31.53</v>
      </c>
      <c r="I1936">
        <v>40.119999999999997</v>
      </c>
      <c r="J1936">
        <v>29.08</v>
      </c>
      <c r="K1936">
        <f>AVERAGE(C1936:E1936)</f>
        <v>1.0999999999999999</v>
      </c>
      <c r="L1936">
        <f>AVERAGE(F1936:G1936)</f>
        <v>0.94499999999999995</v>
      </c>
      <c r="M1936">
        <f>AVERAGE(H1936:J1936)</f>
        <v>33.576666666666668</v>
      </c>
    </row>
    <row r="1937" spans="1:13" x14ac:dyDescent="0.2">
      <c r="A1937" t="s">
        <v>1353</v>
      </c>
      <c r="B1937" s="2" t="s">
        <v>1239</v>
      </c>
      <c r="C1937">
        <v>1.1399999999999999</v>
      </c>
      <c r="D1937">
        <v>1.62</v>
      </c>
      <c r="E1937">
        <v>2.1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f>AVERAGE(C1937:E1937)</f>
        <v>1.6199999999999999</v>
      </c>
      <c r="L1937">
        <f>AVERAGE(F1937:G1937)</f>
        <v>0</v>
      </c>
      <c r="M1937">
        <f>AVERAGE(H1937:J1937)</f>
        <v>0</v>
      </c>
    </row>
    <row r="1938" spans="1:13" x14ac:dyDescent="0.2">
      <c r="A1938" t="s">
        <v>1233</v>
      </c>
      <c r="B1938" s="1" t="s">
        <v>10</v>
      </c>
      <c r="C1938">
        <v>1.1399999999999999</v>
      </c>
      <c r="D1938">
        <v>1.35</v>
      </c>
      <c r="E1938">
        <v>1.2</v>
      </c>
      <c r="F1938">
        <v>3.62</v>
      </c>
      <c r="G1938">
        <v>3.72</v>
      </c>
      <c r="H1938">
        <v>11.36</v>
      </c>
      <c r="I1938">
        <v>11.05</v>
      </c>
      <c r="J1938">
        <v>11.54</v>
      </c>
      <c r="K1938">
        <f>AVERAGE(C1938:E1938)</f>
        <v>1.2300000000000002</v>
      </c>
      <c r="L1938">
        <f>AVERAGE(F1938:G1938)</f>
        <v>3.67</v>
      </c>
      <c r="M1938">
        <f>AVERAGE(H1938:J1938)</f>
        <v>11.316666666666668</v>
      </c>
    </row>
    <row r="1939" spans="1:13" x14ac:dyDescent="0.2">
      <c r="A1939" t="s">
        <v>696</v>
      </c>
      <c r="B1939" s="1" t="s">
        <v>10</v>
      </c>
      <c r="C1939">
        <v>1.1399999999999999</v>
      </c>
      <c r="D1939">
        <v>1.1200000000000001</v>
      </c>
      <c r="E1939">
        <v>0.76</v>
      </c>
      <c r="F1939">
        <v>0.56999999999999995</v>
      </c>
      <c r="G1939">
        <v>0.24</v>
      </c>
      <c r="H1939">
        <v>8.66</v>
      </c>
      <c r="I1939">
        <v>9.2799999999999994</v>
      </c>
      <c r="J1939">
        <v>7.81</v>
      </c>
      <c r="K1939">
        <f>AVERAGE(C1939:E1939)</f>
        <v>1.0066666666666666</v>
      </c>
      <c r="L1939">
        <f>AVERAGE(F1939:G1939)</f>
        <v>0.40499999999999997</v>
      </c>
      <c r="M1939">
        <f>AVERAGE(H1939:J1939)</f>
        <v>8.5833333333333321</v>
      </c>
    </row>
    <row r="1940" spans="1:13" x14ac:dyDescent="0.2">
      <c r="A1940" t="s">
        <v>1107</v>
      </c>
      <c r="B1940" s="1" t="s">
        <v>10</v>
      </c>
      <c r="C1940">
        <v>1.1399999999999999</v>
      </c>
      <c r="D1940">
        <v>1.03</v>
      </c>
      <c r="E1940">
        <v>0.59</v>
      </c>
      <c r="F1940">
        <v>3.01</v>
      </c>
      <c r="G1940">
        <v>3.36</v>
      </c>
      <c r="H1940">
        <v>12.15</v>
      </c>
      <c r="I1940">
        <v>13.85</v>
      </c>
      <c r="J1940">
        <v>13.23</v>
      </c>
      <c r="K1940">
        <f>AVERAGE(C1940:E1940)</f>
        <v>0.91999999999999993</v>
      </c>
      <c r="L1940">
        <f>AVERAGE(F1940:G1940)</f>
        <v>3.1849999999999996</v>
      </c>
      <c r="M1940">
        <f>AVERAGE(H1940:J1940)</f>
        <v>13.076666666666668</v>
      </c>
    </row>
    <row r="1941" spans="1:13" x14ac:dyDescent="0.2">
      <c r="A1941" t="s">
        <v>966</v>
      </c>
      <c r="B1941" s="1" t="s">
        <v>10</v>
      </c>
      <c r="C1941">
        <v>1.1299999999999999</v>
      </c>
      <c r="D1941">
        <v>1.71</v>
      </c>
      <c r="E1941">
        <v>0.71</v>
      </c>
      <c r="F1941">
        <v>2.62</v>
      </c>
      <c r="G1941">
        <v>2.99</v>
      </c>
      <c r="H1941">
        <v>11.92</v>
      </c>
      <c r="I1941">
        <v>10.119999999999999</v>
      </c>
      <c r="J1941">
        <v>11.28</v>
      </c>
      <c r="K1941">
        <f>AVERAGE(C1941:E1941)</f>
        <v>1.1833333333333333</v>
      </c>
      <c r="L1941">
        <f>AVERAGE(F1941:G1941)</f>
        <v>2.8050000000000002</v>
      </c>
      <c r="M1941">
        <f>AVERAGE(H1941:J1941)</f>
        <v>11.106666666666667</v>
      </c>
    </row>
    <row r="1942" spans="1:13" x14ac:dyDescent="0.2">
      <c r="A1942" t="s">
        <v>2163</v>
      </c>
      <c r="B1942" s="3" t="s">
        <v>2024</v>
      </c>
      <c r="C1942">
        <v>1.1299999999999999</v>
      </c>
      <c r="D1942">
        <v>0.86</v>
      </c>
      <c r="E1942">
        <v>0.44</v>
      </c>
      <c r="F1942">
        <v>10.06</v>
      </c>
      <c r="G1942">
        <v>9.41</v>
      </c>
      <c r="H1942">
        <v>0.64</v>
      </c>
      <c r="I1942">
        <v>1.1399999999999999</v>
      </c>
      <c r="J1942">
        <v>0.73</v>
      </c>
      <c r="K1942">
        <f>AVERAGE(C1942:E1942)</f>
        <v>0.80999999999999994</v>
      </c>
      <c r="L1942">
        <f>AVERAGE(F1942:G1942)</f>
        <v>9.7349999999999994</v>
      </c>
      <c r="M1942">
        <f>AVERAGE(H1942:J1942)</f>
        <v>0.83666666666666656</v>
      </c>
    </row>
    <row r="1943" spans="1:13" x14ac:dyDescent="0.2">
      <c r="A1943" t="s">
        <v>2463</v>
      </c>
      <c r="B1943" s="3" t="s">
        <v>2024</v>
      </c>
      <c r="C1943">
        <v>1.1200000000000001</v>
      </c>
      <c r="D1943">
        <v>1.39</v>
      </c>
      <c r="E1943">
        <v>1.05</v>
      </c>
      <c r="F1943">
        <v>14</v>
      </c>
      <c r="G1943">
        <v>14.48</v>
      </c>
      <c r="H1943">
        <v>2.46</v>
      </c>
      <c r="I1943">
        <v>2.69</v>
      </c>
      <c r="J1943">
        <v>1.79</v>
      </c>
      <c r="K1943">
        <f>AVERAGE(C1943:E1943)</f>
        <v>1.1866666666666665</v>
      </c>
      <c r="L1943">
        <f>AVERAGE(F1943:G1943)</f>
        <v>14.24</v>
      </c>
      <c r="M1943">
        <f>AVERAGE(H1943:J1943)</f>
        <v>2.3133333333333335</v>
      </c>
    </row>
    <row r="1944" spans="1:13" x14ac:dyDescent="0.2">
      <c r="A1944" t="s">
        <v>2232</v>
      </c>
      <c r="B1944" s="3" t="s">
        <v>2024</v>
      </c>
      <c r="C1944">
        <v>1.1200000000000001</v>
      </c>
      <c r="D1944">
        <v>0.28999999999999998</v>
      </c>
      <c r="E1944">
        <v>0.71</v>
      </c>
      <c r="F1944">
        <v>4.25</v>
      </c>
      <c r="G1944">
        <v>5.69</v>
      </c>
      <c r="H1944">
        <v>0.28000000000000003</v>
      </c>
      <c r="I1944">
        <v>0.16</v>
      </c>
      <c r="J1944">
        <v>0.23</v>
      </c>
      <c r="K1944">
        <f>AVERAGE(C1944:E1944)</f>
        <v>0.70666666666666667</v>
      </c>
      <c r="L1944">
        <f>AVERAGE(F1944:G1944)</f>
        <v>4.9700000000000006</v>
      </c>
      <c r="M1944">
        <f>AVERAGE(H1944:J1944)</f>
        <v>0.22333333333333336</v>
      </c>
    </row>
    <row r="1945" spans="1:13" x14ac:dyDescent="0.2">
      <c r="A1945" t="s">
        <v>328</v>
      </c>
      <c r="B1945" s="1" t="s">
        <v>10</v>
      </c>
      <c r="C1945">
        <v>1.1100000000000001</v>
      </c>
      <c r="D1945">
        <v>1.42</v>
      </c>
      <c r="E1945">
        <v>1.67</v>
      </c>
      <c r="F1945">
        <v>4.3899999999999997</v>
      </c>
      <c r="G1945">
        <v>4.0199999999999996</v>
      </c>
      <c r="H1945">
        <v>58.96</v>
      </c>
      <c r="I1945">
        <v>71.680000000000007</v>
      </c>
      <c r="J1945">
        <v>56.88</v>
      </c>
      <c r="K1945">
        <f>AVERAGE(C1945:E1945)</f>
        <v>1.4000000000000001</v>
      </c>
      <c r="L1945">
        <f>AVERAGE(F1945:G1945)</f>
        <v>4.2050000000000001</v>
      </c>
      <c r="M1945">
        <f>AVERAGE(H1945:J1945)</f>
        <v>62.506666666666668</v>
      </c>
    </row>
    <row r="1946" spans="1:13" x14ac:dyDescent="0.2">
      <c r="A1946" t="s">
        <v>245</v>
      </c>
      <c r="B1946" s="1" t="s">
        <v>10</v>
      </c>
      <c r="C1946">
        <v>1.1100000000000001</v>
      </c>
      <c r="D1946">
        <v>1.45</v>
      </c>
      <c r="E1946">
        <v>1.29</v>
      </c>
      <c r="F1946">
        <v>0.84</v>
      </c>
      <c r="G1946">
        <v>1.0900000000000001</v>
      </c>
      <c r="H1946">
        <v>15.31</v>
      </c>
      <c r="I1946">
        <v>19.690000000000001</v>
      </c>
      <c r="J1946">
        <v>14.61</v>
      </c>
      <c r="K1946">
        <f>AVERAGE(C1946:E1946)</f>
        <v>1.2833333333333334</v>
      </c>
      <c r="L1946">
        <f>AVERAGE(F1946:G1946)</f>
        <v>0.96500000000000008</v>
      </c>
      <c r="M1946">
        <f>AVERAGE(H1946:J1946)</f>
        <v>16.536666666666665</v>
      </c>
    </row>
    <row r="1947" spans="1:13" x14ac:dyDescent="0.2">
      <c r="A1947" t="s">
        <v>830</v>
      </c>
      <c r="B1947" s="1" t="s">
        <v>10</v>
      </c>
      <c r="C1947">
        <v>1.1000000000000001</v>
      </c>
      <c r="D1947">
        <v>1.0900000000000001</v>
      </c>
      <c r="E1947">
        <v>1</v>
      </c>
      <c r="F1947">
        <v>3.1</v>
      </c>
      <c r="G1947">
        <v>2.38</v>
      </c>
      <c r="H1947">
        <v>8.41</v>
      </c>
      <c r="I1947">
        <v>10.36</v>
      </c>
      <c r="J1947">
        <v>7.21</v>
      </c>
      <c r="K1947">
        <f>AVERAGE(C1947:E1947)</f>
        <v>1.0633333333333335</v>
      </c>
      <c r="L1947">
        <f>AVERAGE(F1947:G1947)</f>
        <v>2.74</v>
      </c>
      <c r="M1947">
        <f>AVERAGE(H1947:J1947)</f>
        <v>8.66</v>
      </c>
    </row>
    <row r="1948" spans="1:13" x14ac:dyDescent="0.2">
      <c r="A1948" t="s">
        <v>448</v>
      </c>
      <c r="B1948" s="1" t="s">
        <v>10</v>
      </c>
      <c r="C1948">
        <v>1.1000000000000001</v>
      </c>
      <c r="D1948">
        <v>1.04</v>
      </c>
      <c r="E1948">
        <v>0.85</v>
      </c>
      <c r="F1948">
        <v>0.79</v>
      </c>
      <c r="G1948">
        <v>0.94</v>
      </c>
      <c r="H1948">
        <v>5.41</v>
      </c>
      <c r="I1948">
        <v>4.6900000000000004</v>
      </c>
      <c r="J1948">
        <v>5.27</v>
      </c>
      <c r="K1948">
        <f>AVERAGE(C1948:E1948)</f>
        <v>0.9966666666666667</v>
      </c>
      <c r="L1948">
        <f>AVERAGE(F1948:G1948)</f>
        <v>0.86499999999999999</v>
      </c>
      <c r="M1948">
        <f>AVERAGE(H1948:J1948)</f>
        <v>5.123333333333334</v>
      </c>
    </row>
    <row r="1949" spans="1:13" x14ac:dyDescent="0.2">
      <c r="A1949" t="s">
        <v>2314</v>
      </c>
      <c r="B1949" s="3" t="s">
        <v>2024</v>
      </c>
      <c r="C1949">
        <v>1.0900000000000001</v>
      </c>
      <c r="D1949">
        <v>0.91</v>
      </c>
      <c r="E1949">
        <v>1.41</v>
      </c>
      <c r="F1949">
        <v>9.17</v>
      </c>
      <c r="G1949">
        <v>6.92</v>
      </c>
      <c r="H1949">
        <v>0</v>
      </c>
      <c r="I1949">
        <v>0</v>
      </c>
      <c r="J1949">
        <v>0</v>
      </c>
      <c r="K1949">
        <f>AVERAGE(C1949:E1949)</f>
        <v>1.1366666666666667</v>
      </c>
      <c r="L1949">
        <f>AVERAGE(F1949:G1949)</f>
        <v>8.0449999999999999</v>
      </c>
      <c r="M1949">
        <f>AVERAGE(H1949:J1949)</f>
        <v>0</v>
      </c>
    </row>
    <row r="1950" spans="1:13" x14ac:dyDescent="0.2">
      <c r="A1950" t="s">
        <v>1034</v>
      </c>
      <c r="B1950" s="1" t="s">
        <v>10</v>
      </c>
      <c r="C1950">
        <v>1.0900000000000001</v>
      </c>
      <c r="D1950">
        <v>0.98</v>
      </c>
      <c r="E1950">
        <v>1.06</v>
      </c>
      <c r="F1950">
        <v>1.76</v>
      </c>
      <c r="G1950">
        <v>1.79</v>
      </c>
      <c r="H1950">
        <v>12.81</v>
      </c>
      <c r="I1950">
        <v>12.2</v>
      </c>
      <c r="J1950">
        <v>12.9</v>
      </c>
      <c r="K1950">
        <f>AVERAGE(C1950:E1950)</f>
        <v>1.0433333333333334</v>
      </c>
      <c r="L1950">
        <f>AVERAGE(F1950:G1950)</f>
        <v>1.7749999999999999</v>
      </c>
      <c r="M1950">
        <f>AVERAGE(H1950:J1950)</f>
        <v>12.636666666666665</v>
      </c>
    </row>
    <row r="1951" spans="1:13" x14ac:dyDescent="0.2">
      <c r="A1951" t="s">
        <v>2147</v>
      </c>
      <c r="B1951" s="3" t="s">
        <v>2024</v>
      </c>
      <c r="C1951">
        <v>1.0900000000000001</v>
      </c>
      <c r="D1951">
        <v>0.56000000000000005</v>
      </c>
      <c r="E1951">
        <v>0.8</v>
      </c>
      <c r="F1951">
        <v>6.88</v>
      </c>
      <c r="G1951">
        <v>6.38</v>
      </c>
      <c r="H1951">
        <v>1.07</v>
      </c>
      <c r="I1951">
        <v>0.81</v>
      </c>
      <c r="J1951">
        <v>0.72</v>
      </c>
      <c r="K1951">
        <f>AVERAGE(C1951:E1951)</f>
        <v>0.81666666666666676</v>
      </c>
      <c r="L1951">
        <f>AVERAGE(F1951:G1951)</f>
        <v>6.63</v>
      </c>
      <c r="M1951">
        <f>AVERAGE(H1951:J1951)</f>
        <v>0.8666666666666667</v>
      </c>
    </row>
    <row r="1952" spans="1:13" x14ac:dyDescent="0.2">
      <c r="A1952" t="s">
        <v>2628</v>
      </c>
      <c r="B1952" s="3" t="s">
        <v>2024</v>
      </c>
      <c r="C1952">
        <v>1.0900000000000001</v>
      </c>
      <c r="D1952">
        <v>0.97</v>
      </c>
      <c r="E1952">
        <v>0.38</v>
      </c>
      <c r="F1952">
        <v>20.82</v>
      </c>
      <c r="G1952">
        <v>20.92</v>
      </c>
      <c r="H1952">
        <v>4.6399999999999997</v>
      </c>
      <c r="I1952">
        <v>3.77</v>
      </c>
      <c r="J1952">
        <v>4.16</v>
      </c>
      <c r="K1952">
        <f>AVERAGE(C1952:E1952)</f>
        <v>0.81333333333333335</v>
      </c>
      <c r="L1952">
        <f>AVERAGE(F1952:G1952)</f>
        <v>20.87</v>
      </c>
      <c r="M1952">
        <f>AVERAGE(H1952:J1952)</f>
        <v>4.1900000000000004</v>
      </c>
    </row>
    <row r="1953" spans="1:13" x14ac:dyDescent="0.2">
      <c r="A1953" t="s">
        <v>109</v>
      </c>
      <c r="B1953" s="1" t="s">
        <v>10</v>
      </c>
      <c r="C1953">
        <v>1.08</v>
      </c>
      <c r="D1953">
        <v>0.81</v>
      </c>
      <c r="E1953">
        <v>1.58</v>
      </c>
      <c r="F1953">
        <v>0.1</v>
      </c>
      <c r="G1953">
        <v>0.08</v>
      </c>
      <c r="H1953">
        <v>8.6999999999999993</v>
      </c>
      <c r="I1953">
        <v>11.31</v>
      </c>
      <c r="J1953">
        <v>6.71</v>
      </c>
      <c r="K1953">
        <f>AVERAGE(C1953:E1953)</f>
        <v>1.1566666666666667</v>
      </c>
      <c r="L1953">
        <f>AVERAGE(F1953:G1953)</f>
        <v>0.09</v>
      </c>
      <c r="M1953">
        <f>AVERAGE(H1953:J1953)</f>
        <v>8.9066666666666663</v>
      </c>
    </row>
    <row r="1954" spans="1:13" x14ac:dyDescent="0.2">
      <c r="A1954" t="s">
        <v>1011</v>
      </c>
      <c r="B1954" s="1" t="s">
        <v>10</v>
      </c>
      <c r="C1954">
        <v>1.08</v>
      </c>
      <c r="D1954">
        <v>1.06</v>
      </c>
      <c r="E1954">
        <v>1.28</v>
      </c>
      <c r="F1954">
        <v>0.42</v>
      </c>
      <c r="G1954">
        <v>0.45</v>
      </c>
      <c r="H1954">
        <v>17.72</v>
      </c>
      <c r="I1954">
        <v>18.14</v>
      </c>
      <c r="J1954">
        <v>17.38</v>
      </c>
      <c r="K1954">
        <f>AVERAGE(C1954:E1954)</f>
        <v>1.1399999999999999</v>
      </c>
      <c r="L1954">
        <f>AVERAGE(F1954:G1954)</f>
        <v>0.435</v>
      </c>
      <c r="M1954">
        <f>AVERAGE(H1954:J1954)</f>
        <v>17.746666666666666</v>
      </c>
    </row>
    <row r="1955" spans="1:13" x14ac:dyDescent="0.2">
      <c r="A1955" t="s">
        <v>2465</v>
      </c>
      <c r="B1955" s="3" t="s">
        <v>2024</v>
      </c>
      <c r="C1955">
        <v>1.08</v>
      </c>
      <c r="D1955">
        <v>0.98</v>
      </c>
      <c r="E1955">
        <v>1.1499999999999999</v>
      </c>
      <c r="F1955">
        <v>6.7</v>
      </c>
      <c r="G1955">
        <v>5.69</v>
      </c>
      <c r="H1955">
        <v>0</v>
      </c>
      <c r="I1955">
        <v>7.0000000000000007E-2</v>
      </c>
      <c r="J1955">
        <v>0</v>
      </c>
      <c r="K1955">
        <f>AVERAGE(C1955:E1955)</f>
        <v>1.07</v>
      </c>
      <c r="L1955">
        <f>AVERAGE(F1955:G1955)</f>
        <v>6.1950000000000003</v>
      </c>
      <c r="M1955">
        <f>AVERAGE(H1955:J1955)</f>
        <v>2.3333333333333334E-2</v>
      </c>
    </row>
    <row r="1956" spans="1:13" x14ac:dyDescent="0.2">
      <c r="A1956" t="s">
        <v>1451</v>
      </c>
      <c r="B1956" s="2" t="s">
        <v>1239</v>
      </c>
      <c r="C1956">
        <v>1.07</v>
      </c>
      <c r="D1956">
        <v>1.48</v>
      </c>
      <c r="E1956">
        <v>1.06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>AVERAGE(C1956:E1956)</f>
        <v>1.2033333333333334</v>
      </c>
      <c r="L1956">
        <f>AVERAGE(F1956:G1956)</f>
        <v>0</v>
      </c>
      <c r="M1956">
        <f>AVERAGE(H1956:J1956)</f>
        <v>0</v>
      </c>
    </row>
    <row r="1957" spans="1:13" x14ac:dyDescent="0.2">
      <c r="A1957" t="s">
        <v>2370</v>
      </c>
      <c r="B1957" s="3" t="s">
        <v>2024</v>
      </c>
      <c r="C1957">
        <v>1.06</v>
      </c>
      <c r="D1957">
        <v>0.97</v>
      </c>
      <c r="E1957">
        <v>1.22</v>
      </c>
      <c r="F1957">
        <v>19.010000000000002</v>
      </c>
      <c r="G1957">
        <v>17.329999999999998</v>
      </c>
      <c r="H1957">
        <v>0</v>
      </c>
      <c r="I1957">
        <v>0</v>
      </c>
      <c r="J1957">
        <v>0</v>
      </c>
      <c r="K1957">
        <f>AVERAGE(C1957:E1957)</f>
        <v>1.0833333333333333</v>
      </c>
      <c r="L1957">
        <f>AVERAGE(F1957:G1957)</f>
        <v>18.170000000000002</v>
      </c>
      <c r="M1957">
        <f>AVERAGE(H1957:J1957)</f>
        <v>0</v>
      </c>
    </row>
    <row r="1958" spans="1:13" x14ac:dyDescent="0.2">
      <c r="A1958" t="s">
        <v>184</v>
      </c>
      <c r="B1958" s="1" t="s">
        <v>10</v>
      </c>
      <c r="C1958">
        <v>1.05</v>
      </c>
      <c r="D1958">
        <v>0.42</v>
      </c>
      <c r="E1958">
        <v>0.19</v>
      </c>
      <c r="F1958">
        <v>0.77</v>
      </c>
      <c r="G1958">
        <v>0.67</v>
      </c>
      <c r="H1958">
        <v>7.17</v>
      </c>
      <c r="I1958">
        <v>6.04</v>
      </c>
      <c r="J1958">
        <v>5.14</v>
      </c>
      <c r="K1958">
        <f>AVERAGE(C1958:E1958)</f>
        <v>0.55333333333333334</v>
      </c>
      <c r="L1958">
        <f>AVERAGE(F1958:G1958)</f>
        <v>0.72</v>
      </c>
      <c r="M1958">
        <f>AVERAGE(H1958:J1958)</f>
        <v>6.1166666666666671</v>
      </c>
    </row>
    <row r="1959" spans="1:13" x14ac:dyDescent="0.2">
      <c r="A1959" t="s">
        <v>897</v>
      </c>
      <c r="B1959" s="1" t="s">
        <v>10</v>
      </c>
      <c r="C1959">
        <v>1.04</v>
      </c>
      <c r="D1959">
        <v>1.01</v>
      </c>
      <c r="E1959">
        <v>1.61</v>
      </c>
      <c r="F1959">
        <v>0.83</v>
      </c>
      <c r="G1959">
        <v>0.57999999999999996</v>
      </c>
      <c r="H1959">
        <v>6.04</v>
      </c>
      <c r="I1959">
        <v>5.85</v>
      </c>
      <c r="J1959">
        <v>5.65</v>
      </c>
      <c r="K1959">
        <f>AVERAGE(C1959:E1959)</f>
        <v>1.22</v>
      </c>
      <c r="L1959">
        <f>AVERAGE(F1959:G1959)</f>
        <v>0.70499999999999996</v>
      </c>
      <c r="M1959">
        <f>AVERAGE(H1959:J1959)</f>
        <v>5.8466666666666667</v>
      </c>
    </row>
    <row r="1960" spans="1:13" x14ac:dyDescent="0.2">
      <c r="A1960" t="s">
        <v>163</v>
      </c>
      <c r="B1960" s="1" t="s">
        <v>10</v>
      </c>
      <c r="C1960">
        <v>1.04</v>
      </c>
      <c r="D1960">
        <v>2.0499999999999998</v>
      </c>
      <c r="E1960">
        <v>0.94</v>
      </c>
      <c r="F1960">
        <v>0.15</v>
      </c>
      <c r="G1960">
        <v>0.1</v>
      </c>
      <c r="H1960">
        <v>20.92</v>
      </c>
      <c r="I1960">
        <v>24.11</v>
      </c>
      <c r="J1960">
        <v>15.25</v>
      </c>
      <c r="K1960">
        <f>AVERAGE(C1960:E1960)</f>
        <v>1.343333333333333</v>
      </c>
      <c r="L1960">
        <f>AVERAGE(F1960:G1960)</f>
        <v>0.125</v>
      </c>
      <c r="M1960">
        <f>AVERAGE(H1960:J1960)</f>
        <v>20.093333333333334</v>
      </c>
    </row>
    <row r="1961" spans="1:13" x14ac:dyDescent="0.2">
      <c r="A1961" t="s">
        <v>2253</v>
      </c>
      <c r="B1961" s="3" t="s">
        <v>2024</v>
      </c>
      <c r="C1961">
        <v>1.04</v>
      </c>
      <c r="D1961">
        <v>0.63</v>
      </c>
      <c r="E1961">
        <v>0</v>
      </c>
      <c r="F1961">
        <v>16.899999999999999</v>
      </c>
      <c r="G1961">
        <v>18.190000000000001</v>
      </c>
      <c r="H1961">
        <v>0</v>
      </c>
      <c r="I1961">
        <v>0</v>
      </c>
      <c r="J1961">
        <v>0</v>
      </c>
      <c r="K1961">
        <f>AVERAGE(C1961:E1961)</f>
        <v>0.55666666666666664</v>
      </c>
      <c r="L1961">
        <f>AVERAGE(F1961:G1961)</f>
        <v>17.545000000000002</v>
      </c>
      <c r="M1961">
        <f>AVERAGE(H1961:J1961)</f>
        <v>0</v>
      </c>
    </row>
    <row r="1962" spans="1:13" x14ac:dyDescent="0.2">
      <c r="A1962" t="s">
        <v>225</v>
      </c>
      <c r="B1962" s="1" t="s">
        <v>10</v>
      </c>
      <c r="C1962">
        <v>1.03</v>
      </c>
      <c r="D1962">
        <v>1.1599999999999999</v>
      </c>
      <c r="E1962">
        <v>2.66</v>
      </c>
      <c r="F1962">
        <v>1.37</v>
      </c>
      <c r="G1962">
        <v>2.13</v>
      </c>
      <c r="H1962">
        <v>9.84</v>
      </c>
      <c r="I1962">
        <v>11.47</v>
      </c>
      <c r="J1962">
        <v>9.1300000000000008</v>
      </c>
      <c r="K1962">
        <f>AVERAGE(C1962:E1962)</f>
        <v>1.6166666666666665</v>
      </c>
      <c r="L1962">
        <f>AVERAGE(F1962:G1962)</f>
        <v>1.75</v>
      </c>
      <c r="M1962">
        <f>AVERAGE(H1962:J1962)</f>
        <v>10.146666666666668</v>
      </c>
    </row>
    <row r="1963" spans="1:13" x14ac:dyDescent="0.2">
      <c r="A1963" t="s">
        <v>2614</v>
      </c>
      <c r="B1963" s="3" t="s">
        <v>2024</v>
      </c>
      <c r="C1963">
        <v>1.03</v>
      </c>
      <c r="D1963">
        <v>1.07</v>
      </c>
      <c r="E1963">
        <v>1.27</v>
      </c>
      <c r="F1963">
        <v>8.66</v>
      </c>
      <c r="G1963">
        <v>8.83</v>
      </c>
      <c r="H1963">
        <v>0.19</v>
      </c>
      <c r="I1963">
        <v>0</v>
      </c>
      <c r="J1963">
        <v>0.22</v>
      </c>
      <c r="K1963">
        <f>AVERAGE(C1963:E1963)</f>
        <v>1.1233333333333333</v>
      </c>
      <c r="L1963">
        <f>AVERAGE(F1963:G1963)</f>
        <v>8.745000000000001</v>
      </c>
      <c r="M1963">
        <f>AVERAGE(H1963:J1963)</f>
        <v>0.13666666666666669</v>
      </c>
    </row>
    <row r="1964" spans="1:13" x14ac:dyDescent="0.2">
      <c r="A1964" t="s">
        <v>2335</v>
      </c>
      <c r="B1964" s="3" t="s">
        <v>2024</v>
      </c>
      <c r="C1964">
        <v>1.03</v>
      </c>
      <c r="D1964">
        <v>0.7</v>
      </c>
      <c r="E1964">
        <v>0.82</v>
      </c>
      <c r="F1964">
        <v>16.989999999999998</v>
      </c>
      <c r="G1964">
        <v>18.5</v>
      </c>
      <c r="H1964">
        <v>0</v>
      </c>
      <c r="I1964">
        <v>0</v>
      </c>
      <c r="J1964">
        <v>0</v>
      </c>
      <c r="K1964">
        <f>AVERAGE(C1964:E1964)</f>
        <v>0.85</v>
      </c>
      <c r="L1964">
        <f>AVERAGE(F1964:G1964)</f>
        <v>17.744999999999997</v>
      </c>
      <c r="M1964">
        <f>AVERAGE(H1964:J1964)</f>
        <v>0</v>
      </c>
    </row>
    <row r="1965" spans="1:13" x14ac:dyDescent="0.2">
      <c r="A1965" t="s">
        <v>99</v>
      </c>
      <c r="B1965" s="1" t="s">
        <v>10</v>
      </c>
      <c r="C1965">
        <v>1.03</v>
      </c>
      <c r="D1965">
        <v>0.63</v>
      </c>
      <c r="E1965">
        <v>0.54</v>
      </c>
      <c r="F1965">
        <v>0.28000000000000003</v>
      </c>
      <c r="G1965">
        <v>0.19</v>
      </c>
      <c r="H1965">
        <v>4.0199999999999996</v>
      </c>
      <c r="I1965">
        <v>6.73</v>
      </c>
      <c r="J1965">
        <v>5.05</v>
      </c>
      <c r="K1965">
        <f>AVERAGE(C1965:E1965)</f>
        <v>0.73333333333333339</v>
      </c>
      <c r="L1965">
        <f>AVERAGE(F1965:G1965)</f>
        <v>0.23500000000000001</v>
      </c>
      <c r="M1965">
        <f>AVERAGE(H1965:J1965)</f>
        <v>5.2666666666666666</v>
      </c>
    </row>
    <row r="1966" spans="1:13" x14ac:dyDescent="0.2">
      <c r="A1966" t="s">
        <v>1098</v>
      </c>
      <c r="B1966" s="1" t="s">
        <v>10</v>
      </c>
      <c r="C1966">
        <v>1.02</v>
      </c>
      <c r="D1966">
        <v>0.97</v>
      </c>
      <c r="E1966">
        <v>1.07</v>
      </c>
      <c r="F1966">
        <v>3.15</v>
      </c>
      <c r="G1966">
        <v>2.5499999999999998</v>
      </c>
      <c r="H1966">
        <v>8.39</v>
      </c>
      <c r="I1966">
        <v>9.68</v>
      </c>
      <c r="J1966">
        <v>8.51</v>
      </c>
      <c r="K1966">
        <f>AVERAGE(C1966:E1966)</f>
        <v>1.02</v>
      </c>
      <c r="L1966">
        <f>AVERAGE(F1966:G1966)</f>
        <v>2.8499999999999996</v>
      </c>
      <c r="M1966">
        <f>AVERAGE(H1966:J1966)</f>
        <v>8.86</v>
      </c>
    </row>
    <row r="1967" spans="1:13" x14ac:dyDescent="0.2">
      <c r="A1967" t="s">
        <v>2297</v>
      </c>
      <c r="B1967" s="3" t="s">
        <v>2024</v>
      </c>
      <c r="C1967">
        <v>1.02</v>
      </c>
      <c r="D1967">
        <v>0.84</v>
      </c>
      <c r="E1967">
        <v>0.85</v>
      </c>
      <c r="F1967">
        <v>6.59</v>
      </c>
      <c r="G1967">
        <v>7.92</v>
      </c>
      <c r="H1967">
        <v>0</v>
      </c>
      <c r="I1967">
        <v>0.37</v>
      </c>
      <c r="J1967">
        <v>0.44</v>
      </c>
      <c r="K1967">
        <f>AVERAGE(C1967:E1967)</f>
        <v>0.90333333333333332</v>
      </c>
      <c r="L1967">
        <f>AVERAGE(F1967:G1967)</f>
        <v>7.2549999999999999</v>
      </c>
      <c r="M1967">
        <f>AVERAGE(H1967:J1967)</f>
        <v>0.27</v>
      </c>
    </row>
    <row r="1968" spans="1:13" x14ac:dyDescent="0.2">
      <c r="A1968" t="s">
        <v>2234</v>
      </c>
      <c r="B1968" s="3" t="s">
        <v>2024</v>
      </c>
      <c r="C1968">
        <v>1.01</v>
      </c>
      <c r="D1968">
        <v>1.37</v>
      </c>
      <c r="E1968">
        <v>1.88</v>
      </c>
      <c r="F1968">
        <v>31.44</v>
      </c>
      <c r="G1968">
        <v>31.82</v>
      </c>
      <c r="H1968">
        <v>1.06</v>
      </c>
      <c r="I1968">
        <v>1.37</v>
      </c>
      <c r="J1968">
        <v>0.9</v>
      </c>
      <c r="K1968">
        <f>AVERAGE(C1968:E1968)</f>
        <v>1.42</v>
      </c>
      <c r="L1968">
        <f>AVERAGE(F1968:G1968)</f>
        <v>31.630000000000003</v>
      </c>
      <c r="M1968">
        <f>AVERAGE(H1968:J1968)</f>
        <v>1.1100000000000001</v>
      </c>
    </row>
    <row r="1969" spans="1:13" x14ac:dyDescent="0.2">
      <c r="A1969" t="s">
        <v>1195</v>
      </c>
      <c r="B1969" s="1" t="s">
        <v>10</v>
      </c>
      <c r="C1969">
        <v>1.01</v>
      </c>
      <c r="D1969">
        <v>0.95</v>
      </c>
      <c r="E1969">
        <v>1.1299999999999999</v>
      </c>
      <c r="F1969">
        <v>1.43</v>
      </c>
      <c r="G1969">
        <v>1.44</v>
      </c>
      <c r="H1969">
        <v>9.4499999999999993</v>
      </c>
      <c r="I1969">
        <v>9.43</v>
      </c>
      <c r="J1969">
        <v>9.52</v>
      </c>
      <c r="K1969">
        <f>AVERAGE(C1969:E1969)</f>
        <v>1.03</v>
      </c>
      <c r="L1969">
        <f>AVERAGE(F1969:G1969)</f>
        <v>1.4350000000000001</v>
      </c>
      <c r="M1969">
        <f>AVERAGE(H1969:J1969)</f>
        <v>9.4666666666666668</v>
      </c>
    </row>
    <row r="1970" spans="1:13" x14ac:dyDescent="0.2">
      <c r="A1970" t="s">
        <v>314</v>
      </c>
      <c r="B1970" s="1" t="s">
        <v>10</v>
      </c>
      <c r="C1970">
        <v>1.01</v>
      </c>
      <c r="D1970">
        <v>1.42</v>
      </c>
      <c r="E1970">
        <v>1.1000000000000001</v>
      </c>
      <c r="F1970">
        <v>1.04</v>
      </c>
      <c r="G1970">
        <v>1.1399999999999999</v>
      </c>
      <c r="H1970">
        <v>12.59</v>
      </c>
      <c r="I1970">
        <v>10.47</v>
      </c>
      <c r="J1970">
        <v>9.9700000000000006</v>
      </c>
      <c r="K1970">
        <f>AVERAGE(C1970:E1970)</f>
        <v>1.1766666666666665</v>
      </c>
      <c r="L1970">
        <f>AVERAGE(F1970:G1970)</f>
        <v>1.0899999999999999</v>
      </c>
      <c r="M1970">
        <f>AVERAGE(H1970:J1970)</f>
        <v>11.01</v>
      </c>
    </row>
    <row r="1971" spans="1:13" x14ac:dyDescent="0.2">
      <c r="A1971" t="s">
        <v>929</v>
      </c>
      <c r="B1971" s="1" t="s">
        <v>10</v>
      </c>
      <c r="C1971">
        <v>1.01</v>
      </c>
      <c r="D1971">
        <v>1.31</v>
      </c>
      <c r="E1971">
        <v>0.53</v>
      </c>
      <c r="F1971">
        <v>1.97</v>
      </c>
      <c r="G1971">
        <v>1.57</v>
      </c>
      <c r="H1971">
        <v>7.23</v>
      </c>
      <c r="I1971">
        <v>8</v>
      </c>
      <c r="J1971">
        <v>7.49</v>
      </c>
      <c r="K1971">
        <f>AVERAGE(C1971:E1971)</f>
        <v>0.95000000000000018</v>
      </c>
      <c r="L1971">
        <f>AVERAGE(F1971:G1971)</f>
        <v>1.77</v>
      </c>
      <c r="M1971">
        <f>AVERAGE(H1971:J1971)</f>
        <v>7.5733333333333333</v>
      </c>
    </row>
    <row r="1972" spans="1:13" x14ac:dyDescent="0.2">
      <c r="A1972" t="s">
        <v>51</v>
      </c>
      <c r="B1972" s="1" t="s">
        <v>10</v>
      </c>
      <c r="C1972">
        <v>1.01</v>
      </c>
      <c r="D1972">
        <v>0.81</v>
      </c>
      <c r="E1972">
        <v>0.43</v>
      </c>
      <c r="F1972">
        <v>0.61</v>
      </c>
      <c r="G1972">
        <v>0.2</v>
      </c>
      <c r="H1972">
        <v>6.21</v>
      </c>
      <c r="I1972">
        <v>8.43</v>
      </c>
      <c r="J1972">
        <v>4.32</v>
      </c>
      <c r="K1972">
        <f>AVERAGE(C1972:E1972)</f>
        <v>0.75</v>
      </c>
      <c r="L1972">
        <f>AVERAGE(F1972:G1972)</f>
        <v>0.40500000000000003</v>
      </c>
      <c r="M1972">
        <f>AVERAGE(H1972:J1972)</f>
        <v>6.32</v>
      </c>
    </row>
    <row r="1973" spans="1:13" x14ac:dyDescent="0.2">
      <c r="A1973" t="s">
        <v>43</v>
      </c>
      <c r="B1973" s="1" t="s">
        <v>10</v>
      </c>
      <c r="C1973">
        <v>1</v>
      </c>
      <c r="D1973">
        <v>1.39</v>
      </c>
      <c r="E1973">
        <v>1.22</v>
      </c>
      <c r="F1973">
        <v>2.64</v>
      </c>
      <c r="G1973">
        <v>2.71</v>
      </c>
      <c r="H1973">
        <v>9.3800000000000008</v>
      </c>
      <c r="I1973">
        <v>16.46</v>
      </c>
      <c r="J1973">
        <v>11.83</v>
      </c>
      <c r="K1973">
        <f>AVERAGE(C1973:E1973)</f>
        <v>1.2033333333333331</v>
      </c>
      <c r="L1973">
        <f>AVERAGE(F1973:G1973)</f>
        <v>2.6749999999999998</v>
      </c>
      <c r="M1973">
        <f>AVERAGE(H1973:J1973)</f>
        <v>12.556666666666667</v>
      </c>
    </row>
    <row r="1974" spans="1:13" x14ac:dyDescent="0.2">
      <c r="A1974" t="s">
        <v>2547</v>
      </c>
      <c r="B1974" s="3" t="s">
        <v>2024</v>
      </c>
      <c r="C1974">
        <v>1</v>
      </c>
      <c r="D1974">
        <v>0.93</v>
      </c>
      <c r="E1974">
        <v>1.2</v>
      </c>
      <c r="F1974">
        <v>10.86</v>
      </c>
      <c r="G1974">
        <v>10.27</v>
      </c>
      <c r="H1974">
        <v>0.09</v>
      </c>
      <c r="I1974">
        <v>0</v>
      </c>
      <c r="J1974">
        <v>0</v>
      </c>
      <c r="K1974">
        <f>AVERAGE(C1974:E1974)</f>
        <v>1.0433333333333332</v>
      </c>
      <c r="L1974">
        <f>AVERAGE(F1974:G1974)</f>
        <v>10.565</v>
      </c>
      <c r="M1974">
        <f>AVERAGE(H1974:J1974)</f>
        <v>0.03</v>
      </c>
    </row>
    <row r="1975" spans="1:13" x14ac:dyDescent="0.2">
      <c r="A1975" t="s">
        <v>2639</v>
      </c>
      <c r="B1975" s="3" t="s">
        <v>2024</v>
      </c>
      <c r="C1975">
        <v>1</v>
      </c>
      <c r="D1975">
        <v>0.84</v>
      </c>
      <c r="E1975">
        <v>1.01</v>
      </c>
      <c r="F1975">
        <v>8.4700000000000006</v>
      </c>
      <c r="G1975">
        <v>8.52</v>
      </c>
      <c r="H1975">
        <v>0.04</v>
      </c>
      <c r="I1975">
        <v>0</v>
      </c>
      <c r="J1975">
        <v>0</v>
      </c>
      <c r="K1975">
        <f>AVERAGE(C1975:E1975)</f>
        <v>0.94999999999999984</v>
      </c>
      <c r="L1975">
        <f>AVERAGE(F1975:G1975)</f>
        <v>8.495000000000001</v>
      </c>
      <c r="M1975">
        <f>AVERAGE(H1975:J1975)</f>
        <v>1.3333333333333334E-2</v>
      </c>
    </row>
    <row r="1976" spans="1:13" x14ac:dyDescent="0.2">
      <c r="A1976" t="s">
        <v>800</v>
      </c>
      <c r="B1976" s="1" t="s">
        <v>10</v>
      </c>
      <c r="C1976">
        <v>1</v>
      </c>
      <c r="D1976">
        <v>0.52</v>
      </c>
      <c r="E1976">
        <v>1</v>
      </c>
      <c r="F1976">
        <v>2.21</v>
      </c>
      <c r="G1976">
        <v>2.0499999999999998</v>
      </c>
      <c r="H1976">
        <v>14.46</v>
      </c>
      <c r="I1976">
        <v>16.600000000000001</v>
      </c>
      <c r="J1976">
        <v>14.23</v>
      </c>
      <c r="K1976">
        <f>AVERAGE(C1976:E1976)</f>
        <v>0.84</v>
      </c>
      <c r="L1976">
        <f>AVERAGE(F1976:G1976)</f>
        <v>2.13</v>
      </c>
      <c r="M1976">
        <f>AVERAGE(H1976:J1976)</f>
        <v>15.096666666666669</v>
      </c>
    </row>
    <row r="1977" spans="1:13" x14ac:dyDescent="0.2">
      <c r="A1977" t="s">
        <v>2312</v>
      </c>
      <c r="B1977" s="3" t="s">
        <v>2024</v>
      </c>
      <c r="C1977">
        <v>1</v>
      </c>
      <c r="D1977">
        <v>0.56999999999999995</v>
      </c>
      <c r="E1977">
        <v>0.9</v>
      </c>
      <c r="F1977">
        <v>6.99</v>
      </c>
      <c r="G1977">
        <v>7.99</v>
      </c>
      <c r="H1977">
        <v>1.3</v>
      </c>
      <c r="I1977">
        <v>1.36</v>
      </c>
      <c r="J1977">
        <v>1.42</v>
      </c>
      <c r="K1977">
        <f>AVERAGE(C1977:E1977)</f>
        <v>0.82333333333333325</v>
      </c>
      <c r="L1977">
        <f>AVERAGE(F1977:G1977)</f>
        <v>7.49</v>
      </c>
      <c r="M1977">
        <f>AVERAGE(H1977:J1977)</f>
        <v>1.36</v>
      </c>
    </row>
    <row r="1978" spans="1:13" x14ac:dyDescent="0.2">
      <c r="A1978" t="s">
        <v>659</v>
      </c>
      <c r="B1978" s="1" t="s">
        <v>10</v>
      </c>
      <c r="C1978">
        <v>1</v>
      </c>
      <c r="D1978">
        <v>0.62</v>
      </c>
      <c r="E1978">
        <v>0.75</v>
      </c>
      <c r="F1978">
        <v>0.51</v>
      </c>
      <c r="G1978">
        <v>0.46</v>
      </c>
      <c r="H1978">
        <v>5.09</v>
      </c>
      <c r="I1978">
        <v>5.75</v>
      </c>
      <c r="J1978">
        <v>5</v>
      </c>
      <c r="K1978">
        <f>AVERAGE(C1978:E1978)</f>
        <v>0.79</v>
      </c>
      <c r="L1978">
        <f>AVERAGE(F1978:G1978)</f>
        <v>0.48499999999999999</v>
      </c>
      <c r="M1978">
        <f>AVERAGE(H1978:J1978)</f>
        <v>5.28</v>
      </c>
    </row>
    <row r="1979" spans="1:13" x14ac:dyDescent="0.2">
      <c r="A1979" t="s">
        <v>768</v>
      </c>
      <c r="B1979" s="1" t="s">
        <v>10</v>
      </c>
      <c r="C1979">
        <v>1</v>
      </c>
      <c r="D1979">
        <v>0.79</v>
      </c>
      <c r="E1979">
        <v>0.52</v>
      </c>
      <c r="F1979">
        <v>0.43</v>
      </c>
      <c r="G1979">
        <v>0.34</v>
      </c>
      <c r="H1979">
        <v>6.45</v>
      </c>
      <c r="I1979">
        <v>6.2</v>
      </c>
      <c r="J1979">
        <v>6.88</v>
      </c>
      <c r="K1979">
        <f>AVERAGE(C1979:E1979)</f>
        <v>0.77</v>
      </c>
      <c r="L1979">
        <f>AVERAGE(F1979:G1979)</f>
        <v>0.38500000000000001</v>
      </c>
      <c r="M1979">
        <f>AVERAGE(H1979:J1979)</f>
        <v>6.5100000000000007</v>
      </c>
    </row>
    <row r="1980" spans="1:13" x14ac:dyDescent="0.2">
      <c r="A1980" t="s">
        <v>682</v>
      </c>
      <c r="B1980" s="1" t="s">
        <v>10</v>
      </c>
      <c r="C1980">
        <v>0.99</v>
      </c>
      <c r="D1980">
        <v>1.35</v>
      </c>
      <c r="E1980">
        <v>1.24</v>
      </c>
      <c r="F1980">
        <v>2.0499999999999998</v>
      </c>
      <c r="G1980">
        <v>2.25</v>
      </c>
      <c r="H1980">
        <v>10.36</v>
      </c>
      <c r="I1980">
        <v>12.41</v>
      </c>
      <c r="J1980">
        <v>10.050000000000001</v>
      </c>
      <c r="K1980">
        <f>AVERAGE(C1980:E1980)</f>
        <v>1.1933333333333334</v>
      </c>
      <c r="L1980">
        <f>AVERAGE(F1980:G1980)</f>
        <v>2.15</v>
      </c>
      <c r="M1980">
        <f>AVERAGE(H1980:J1980)</f>
        <v>10.94</v>
      </c>
    </row>
    <row r="1981" spans="1:13" x14ac:dyDescent="0.2">
      <c r="A1981" t="s">
        <v>865</v>
      </c>
      <c r="B1981" s="1" t="s">
        <v>10</v>
      </c>
      <c r="C1981">
        <v>0.99</v>
      </c>
      <c r="D1981">
        <v>0.87</v>
      </c>
      <c r="E1981">
        <v>1.1100000000000001</v>
      </c>
      <c r="F1981">
        <v>0.5</v>
      </c>
      <c r="G1981">
        <v>0.47</v>
      </c>
      <c r="H1981">
        <v>6.91</v>
      </c>
      <c r="I1981">
        <v>7.76</v>
      </c>
      <c r="J1981">
        <v>7.46</v>
      </c>
      <c r="K1981">
        <f>AVERAGE(C1981:E1981)</f>
        <v>0.98999999999999988</v>
      </c>
      <c r="L1981">
        <f>AVERAGE(F1981:G1981)</f>
        <v>0.48499999999999999</v>
      </c>
      <c r="M1981">
        <f>AVERAGE(H1981:J1981)</f>
        <v>7.376666666666666</v>
      </c>
    </row>
    <row r="1982" spans="1:13" x14ac:dyDescent="0.2">
      <c r="A1982" t="s">
        <v>1030</v>
      </c>
      <c r="B1982" s="1" t="s">
        <v>10</v>
      </c>
      <c r="C1982">
        <v>0.99</v>
      </c>
      <c r="D1982">
        <v>1.4</v>
      </c>
      <c r="E1982">
        <v>0.89</v>
      </c>
      <c r="F1982">
        <v>2.54</v>
      </c>
      <c r="G1982">
        <v>3.08</v>
      </c>
      <c r="H1982">
        <v>9.56</v>
      </c>
      <c r="I1982">
        <v>9.75</v>
      </c>
      <c r="J1982">
        <v>11.09</v>
      </c>
      <c r="K1982">
        <f>AVERAGE(C1982:E1982)</f>
        <v>1.0933333333333333</v>
      </c>
      <c r="L1982">
        <f>AVERAGE(F1982:G1982)</f>
        <v>2.81</v>
      </c>
      <c r="M1982">
        <f>AVERAGE(H1982:J1982)</f>
        <v>10.133333333333335</v>
      </c>
    </row>
    <row r="1983" spans="1:13" x14ac:dyDescent="0.2">
      <c r="A1983" t="s">
        <v>538</v>
      </c>
      <c r="B1983" s="1" t="s">
        <v>10</v>
      </c>
      <c r="C1983">
        <v>0.99</v>
      </c>
      <c r="D1983">
        <v>0.42</v>
      </c>
      <c r="E1983">
        <v>0</v>
      </c>
      <c r="F1983">
        <v>0.9</v>
      </c>
      <c r="G1983">
        <v>1.1299999999999999</v>
      </c>
      <c r="H1983">
        <v>233.73</v>
      </c>
      <c r="I1983">
        <v>257.66000000000003</v>
      </c>
      <c r="J1983">
        <v>224.6</v>
      </c>
      <c r="K1983">
        <f>AVERAGE(C1983:E1983)</f>
        <v>0.47</v>
      </c>
      <c r="L1983">
        <f>AVERAGE(F1983:G1983)</f>
        <v>1.0149999999999999</v>
      </c>
      <c r="M1983">
        <f>AVERAGE(H1983:J1983)</f>
        <v>238.66333333333333</v>
      </c>
    </row>
    <row r="1984" spans="1:13" x14ac:dyDescent="0.2">
      <c r="A1984" t="s">
        <v>809</v>
      </c>
      <c r="B1984" s="1" t="s">
        <v>10</v>
      </c>
      <c r="C1984">
        <v>0.99</v>
      </c>
      <c r="D1984">
        <v>0.53</v>
      </c>
      <c r="E1984">
        <v>0</v>
      </c>
      <c r="F1984">
        <v>1.49</v>
      </c>
      <c r="G1984">
        <v>1.1100000000000001</v>
      </c>
      <c r="H1984">
        <v>6.29</v>
      </c>
      <c r="I1984">
        <v>6.45</v>
      </c>
      <c r="J1984">
        <v>7.42</v>
      </c>
      <c r="K1984">
        <f>AVERAGE(C1984:E1984)</f>
        <v>0.50666666666666671</v>
      </c>
      <c r="L1984">
        <f>AVERAGE(F1984:G1984)</f>
        <v>1.3</v>
      </c>
      <c r="M1984">
        <f>AVERAGE(H1984:J1984)</f>
        <v>6.72</v>
      </c>
    </row>
    <row r="1985" spans="1:13" x14ac:dyDescent="0.2">
      <c r="A1985" t="s">
        <v>369</v>
      </c>
      <c r="B1985" s="1" t="s">
        <v>10</v>
      </c>
      <c r="C1985">
        <v>0.98</v>
      </c>
      <c r="D1985">
        <v>0.89</v>
      </c>
      <c r="E1985">
        <v>1.63</v>
      </c>
      <c r="F1985">
        <v>1.01</v>
      </c>
      <c r="G1985">
        <v>1.1499999999999999</v>
      </c>
      <c r="H1985">
        <v>11.11</v>
      </c>
      <c r="I1985">
        <v>10.68</v>
      </c>
      <c r="J1985">
        <v>9.16</v>
      </c>
      <c r="K1985">
        <f>AVERAGE(C1985:E1985)</f>
        <v>1.1666666666666667</v>
      </c>
      <c r="L1985">
        <f>AVERAGE(F1985:G1985)</f>
        <v>1.08</v>
      </c>
      <c r="M1985">
        <f>AVERAGE(H1985:J1985)</f>
        <v>10.316666666666666</v>
      </c>
    </row>
    <row r="1986" spans="1:13" x14ac:dyDescent="0.2">
      <c r="A1986" t="s">
        <v>676</v>
      </c>
      <c r="B1986" s="1" t="s">
        <v>10</v>
      </c>
      <c r="C1986">
        <v>0.98</v>
      </c>
      <c r="D1986">
        <v>0.91</v>
      </c>
      <c r="E1986">
        <v>1.24</v>
      </c>
      <c r="F1986">
        <v>2.87</v>
      </c>
      <c r="G1986">
        <v>2.35</v>
      </c>
      <c r="H1986">
        <v>81</v>
      </c>
      <c r="I1986">
        <v>81.52</v>
      </c>
      <c r="J1986">
        <v>77.59</v>
      </c>
      <c r="K1986">
        <f>AVERAGE(C1986:E1986)</f>
        <v>1.0433333333333332</v>
      </c>
      <c r="L1986">
        <f>AVERAGE(F1986:G1986)</f>
        <v>2.6100000000000003</v>
      </c>
      <c r="M1986">
        <f>AVERAGE(H1986:J1986)</f>
        <v>80.036666666666662</v>
      </c>
    </row>
    <row r="1987" spans="1:13" x14ac:dyDescent="0.2">
      <c r="A1987" t="s">
        <v>1037</v>
      </c>
      <c r="B1987" s="1" t="s">
        <v>10</v>
      </c>
      <c r="C1987">
        <v>0.98</v>
      </c>
      <c r="D1987">
        <v>0.81</v>
      </c>
      <c r="E1987">
        <v>0.85</v>
      </c>
      <c r="F1987">
        <v>3.48</v>
      </c>
      <c r="G1987">
        <v>2.23</v>
      </c>
      <c r="H1987">
        <v>15.06</v>
      </c>
      <c r="I1987">
        <v>15.88</v>
      </c>
      <c r="J1987">
        <v>14.25</v>
      </c>
      <c r="K1987">
        <f>AVERAGE(C1987:E1987)</f>
        <v>0.88</v>
      </c>
      <c r="L1987">
        <f>AVERAGE(F1987:G1987)</f>
        <v>2.855</v>
      </c>
      <c r="M1987">
        <f>AVERAGE(H1987:J1987)</f>
        <v>15.063333333333333</v>
      </c>
    </row>
    <row r="1988" spans="1:13" x14ac:dyDescent="0.2">
      <c r="A1988" t="s">
        <v>48</v>
      </c>
      <c r="B1988" s="1" t="s">
        <v>10</v>
      </c>
      <c r="C1988">
        <v>0.98</v>
      </c>
      <c r="D1988">
        <v>1.64</v>
      </c>
      <c r="E1988">
        <v>0.47</v>
      </c>
      <c r="F1988">
        <v>1.02</v>
      </c>
      <c r="G1988">
        <v>0.84</v>
      </c>
      <c r="H1988">
        <v>5.71</v>
      </c>
      <c r="I1988">
        <v>10.02</v>
      </c>
      <c r="J1988">
        <v>6.71</v>
      </c>
      <c r="K1988">
        <f>AVERAGE(C1988:E1988)</f>
        <v>1.03</v>
      </c>
      <c r="L1988">
        <f>AVERAGE(F1988:G1988)</f>
        <v>0.92999999999999994</v>
      </c>
      <c r="M1988">
        <f>AVERAGE(H1988:J1988)</f>
        <v>7.48</v>
      </c>
    </row>
    <row r="1989" spans="1:13" x14ac:dyDescent="0.2">
      <c r="A1989" t="s">
        <v>2388</v>
      </c>
      <c r="B1989" s="3" t="s">
        <v>2024</v>
      </c>
      <c r="C1989">
        <v>0.97</v>
      </c>
      <c r="D1989">
        <v>1.93</v>
      </c>
      <c r="E1989">
        <v>1.29</v>
      </c>
      <c r="F1989">
        <v>6.91</v>
      </c>
      <c r="G1989">
        <v>8.58</v>
      </c>
      <c r="H1989">
        <v>0.08</v>
      </c>
      <c r="I1989">
        <v>0</v>
      </c>
      <c r="J1989">
        <v>0</v>
      </c>
      <c r="K1989">
        <f>AVERAGE(C1989:E1989)</f>
        <v>1.3966666666666665</v>
      </c>
      <c r="L1989">
        <f>AVERAGE(F1989:G1989)</f>
        <v>7.7450000000000001</v>
      </c>
      <c r="M1989">
        <f>AVERAGE(H1989:J1989)</f>
        <v>2.6666666666666668E-2</v>
      </c>
    </row>
    <row r="1990" spans="1:13" x14ac:dyDescent="0.2">
      <c r="A1990" t="s">
        <v>1220</v>
      </c>
      <c r="B1990" s="1" t="s">
        <v>10</v>
      </c>
      <c r="C1990">
        <v>0.97</v>
      </c>
      <c r="D1990">
        <v>0.69</v>
      </c>
      <c r="E1990">
        <v>1.17</v>
      </c>
      <c r="F1990">
        <v>5.65</v>
      </c>
      <c r="G1990">
        <v>6.3</v>
      </c>
      <c r="H1990">
        <v>16.21</v>
      </c>
      <c r="I1990">
        <v>16.760000000000002</v>
      </c>
      <c r="J1990">
        <v>15.01</v>
      </c>
      <c r="K1990">
        <f>AVERAGE(C1990:E1990)</f>
        <v>0.94333333333333336</v>
      </c>
      <c r="L1990">
        <f>AVERAGE(F1990:G1990)</f>
        <v>5.9749999999999996</v>
      </c>
      <c r="M1990">
        <f>AVERAGE(H1990:J1990)</f>
        <v>15.993333333333332</v>
      </c>
    </row>
    <row r="1991" spans="1:13" x14ac:dyDescent="0.2">
      <c r="A1991" t="s">
        <v>237</v>
      </c>
      <c r="B1991" s="1" t="s">
        <v>10</v>
      </c>
      <c r="C1991">
        <v>0.97</v>
      </c>
      <c r="D1991">
        <v>1.55</v>
      </c>
      <c r="E1991">
        <v>0.13</v>
      </c>
      <c r="F1991">
        <v>0.68</v>
      </c>
      <c r="G1991">
        <v>0.78</v>
      </c>
      <c r="H1991">
        <v>7.57</v>
      </c>
      <c r="I1991">
        <v>6.35</v>
      </c>
      <c r="J1991">
        <v>6.11</v>
      </c>
      <c r="K1991">
        <f>AVERAGE(C1991:E1991)</f>
        <v>0.8833333333333333</v>
      </c>
      <c r="L1991">
        <f>AVERAGE(F1991:G1991)</f>
        <v>0.73</v>
      </c>
      <c r="M1991">
        <f>AVERAGE(H1991:J1991)</f>
        <v>6.6766666666666667</v>
      </c>
    </row>
    <row r="1992" spans="1:13" x14ac:dyDescent="0.2">
      <c r="A1992" t="s">
        <v>1118</v>
      </c>
      <c r="B1992" s="1" t="s">
        <v>10</v>
      </c>
      <c r="C1992">
        <v>0.96</v>
      </c>
      <c r="D1992">
        <v>1.27</v>
      </c>
      <c r="E1992">
        <v>0.65</v>
      </c>
      <c r="F1992">
        <v>2.8</v>
      </c>
      <c r="G1992">
        <v>3.22</v>
      </c>
      <c r="H1992">
        <v>19.329999999999998</v>
      </c>
      <c r="I1992">
        <v>20.23</v>
      </c>
      <c r="J1992">
        <v>18.84</v>
      </c>
      <c r="K1992">
        <f>AVERAGE(C1992:E1992)</f>
        <v>0.96</v>
      </c>
      <c r="L1992">
        <f>AVERAGE(F1992:G1992)</f>
        <v>3.01</v>
      </c>
      <c r="M1992">
        <f>AVERAGE(H1992:J1992)</f>
        <v>19.466666666666669</v>
      </c>
    </row>
    <row r="1993" spans="1:13" x14ac:dyDescent="0.2">
      <c r="A1993" t="s">
        <v>762</v>
      </c>
      <c r="B1993" s="1" t="s">
        <v>10</v>
      </c>
      <c r="C1993">
        <v>0.96</v>
      </c>
      <c r="D1993">
        <v>0.67</v>
      </c>
      <c r="E1993">
        <v>0.55000000000000004</v>
      </c>
      <c r="F1993">
        <v>0.51</v>
      </c>
      <c r="G1993">
        <v>0.19</v>
      </c>
      <c r="H1993">
        <v>3.98</v>
      </c>
      <c r="I1993">
        <v>4.42</v>
      </c>
      <c r="J1993">
        <v>4.6100000000000003</v>
      </c>
      <c r="K1993">
        <f>AVERAGE(C1993:E1993)</f>
        <v>0.72666666666666657</v>
      </c>
      <c r="L1993">
        <f>AVERAGE(F1993:G1993)</f>
        <v>0.35</v>
      </c>
      <c r="M1993">
        <f>AVERAGE(H1993:J1993)</f>
        <v>4.3366666666666669</v>
      </c>
    </row>
    <row r="1994" spans="1:13" x14ac:dyDescent="0.2">
      <c r="A1994" t="s">
        <v>924</v>
      </c>
      <c r="B1994" s="1" t="s">
        <v>10</v>
      </c>
      <c r="C1994">
        <v>0.96</v>
      </c>
      <c r="D1994">
        <v>0.28000000000000003</v>
      </c>
      <c r="E1994">
        <v>0.28999999999999998</v>
      </c>
      <c r="F1994">
        <v>1.76</v>
      </c>
      <c r="G1994">
        <v>1.34</v>
      </c>
      <c r="H1994">
        <v>10.07</v>
      </c>
      <c r="I1994">
        <v>10.62</v>
      </c>
      <c r="J1994">
        <v>9.3699999999999992</v>
      </c>
      <c r="K1994">
        <f>AVERAGE(C1994:E1994)</f>
        <v>0.51</v>
      </c>
      <c r="L1994">
        <f>AVERAGE(F1994:G1994)</f>
        <v>1.55</v>
      </c>
      <c r="M1994">
        <f>AVERAGE(H1994:J1994)</f>
        <v>10.019999999999998</v>
      </c>
    </row>
    <row r="1995" spans="1:13" x14ac:dyDescent="0.2">
      <c r="A1995" t="s">
        <v>2286</v>
      </c>
      <c r="B1995" s="3" t="s">
        <v>2024</v>
      </c>
      <c r="C1995">
        <v>0.95</v>
      </c>
      <c r="D1995">
        <v>1.1100000000000001</v>
      </c>
      <c r="E1995">
        <v>1.82</v>
      </c>
      <c r="F1995">
        <v>29.03</v>
      </c>
      <c r="G1995">
        <v>32</v>
      </c>
      <c r="H1995">
        <v>0</v>
      </c>
      <c r="I1995">
        <v>0</v>
      </c>
      <c r="J1995">
        <v>0</v>
      </c>
      <c r="K1995">
        <f>AVERAGE(C1995:E1995)</f>
        <v>1.2933333333333332</v>
      </c>
      <c r="L1995">
        <f>AVERAGE(F1995:G1995)</f>
        <v>30.515000000000001</v>
      </c>
      <c r="M1995">
        <f>AVERAGE(H1995:J1995)</f>
        <v>0</v>
      </c>
    </row>
    <row r="1996" spans="1:13" x14ac:dyDescent="0.2">
      <c r="A1996" t="s">
        <v>474</v>
      </c>
      <c r="B1996" s="1" t="s">
        <v>10</v>
      </c>
      <c r="C1996">
        <v>0.95</v>
      </c>
      <c r="D1996">
        <v>1.01</v>
      </c>
      <c r="E1996">
        <v>0.98</v>
      </c>
      <c r="F1996">
        <v>1.1499999999999999</v>
      </c>
      <c r="G1996">
        <v>0.99</v>
      </c>
      <c r="H1996">
        <v>5.45</v>
      </c>
      <c r="I1996">
        <v>5.03</v>
      </c>
      <c r="J1996">
        <v>4.78</v>
      </c>
      <c r="K1996">
        <f>AVERAGE(C1996:E1996)</f>
        <v>0.98</v>
      </c>
      <c r="L1996">
        <f>AVERAGE(F1996:G1996)</f>
        <v>1.0699999999999998</v>
      </c>
      <c r="M1996">
        <f>AVERAGE(H1996:J1996)</f>
        <v>5.0866666666666669</v>
      </c>
    </row>
    <row r="1997" spans="1:13" x14ac:dyDescent="0.2">
      <c r="A1997" t="s">
        <v>552</v>
      </c>
      <c r="B1997" s="1" t="s">
        <v>10</v>
      </c>
      <c r="C1997">
        <v>0.95</v>
      </c>
      <c r="D1997">
        <v>1.08</v>
      </c>
      <c r="E1997">
        <v>0.83</v>
      </c>
      <c r="F1997">
        <v>1.05</v>
      </c>
      <c r="G1997">
        <v>0.91</v>
      </c>
      <c r="H1997">
        <v>7.58</v>
      </c>
      <c r="I1997">
        <v>7.43</v>
      </c>
      <c r="J1997">
        <v>6.82</v>
      </c>
      <c r="K1997">
        <f>AVERAGE(C1997:E1997)</f>
        <v>0.95333333333333348</v>
      </c>
      <c r="L1997">
        <f>AVERAGE(F1997:G1997)</f>
        <v>0.98</v>
      </c>
      <c r="M1997">
        <f>AVERAGE(H1997:J1997)</f>
        <v>7.2766666666666664</v>
      </c>
    </row>
    <row r="1998" spans="1:13" x14ac:dyDescent="0.2">
      <c r="A1998" t="s">
        <v>2338</v>
      </c>
      <c r="B1998" s="3" t="s">
        <v>2024</v>
      </c>
      <c r="C1998">
        <v>0.95</v>
      </c>
      <c r="D1998">
        <v>0.68</v>
      </c>
      <c r="E1998">
        <v>0.7</v>
      </c>
      <c r="F1998">
        <v>5.51</v>
      </c>
      <c r="G1998">
        <v>4.68</v>
      </c>
      <c r="H1998">
        <v>0.35</v>
      </c>
      <c r="I1998">
        <v>0.17</v>
      </c>
      <c r="J1998">
        <v>0.3</v>
      </c>
      <c r="K1998">
        <f>AVERAGE(C1998:E1998)</f>
        <v>0.77666666666666673</v>
      </c>
      <c r="L1998">
        <f>AVERAGE(F1998:G1998)</f>
        <v>5.0949999999999998</v>
      </c>
      <c r="M1998">
        <f>AVERAGE(H1998:J1998)</f>
        <v>0.27333333333333337</v>
      </c>
    </row>
    <row r="1999" spans="1:13" x14ac:dyDescent="0.2">
      <c r="A1999" t="s">
        <v>685</v>
      </c>
      <c r="B1999" s="1" t="s">
        <v>10</v>
      </c>
      <c r="C1999">
        <v>0.95</v>
      </c>
      <c r="D1999">
        <v>0.45</v>
      </c>
      <c r="E1999">
        <v>0.52</v>
      </c>
      <c r="F1999">
        <v>2.89</v>
      </c>
      <c r="G1999">
        <v>2.17</v>
      </c>
      <c r="H1999">
        <v>14.88</v>
      </c>
      <c r="I1999">
        <v>18.850000000000001</v>
      </c>
      <c r="J1999">
        <v>14.2</v>
      </c>
      <c r="K1999">
        <f>AVERAGE(C1999:E1999)</f>
        <v>0.64</v>
      </c>
      <c r="L1999">
        <f>AVERAGE(F1999:G1999)</f>
        <v>2.5300000000000002</v>
      </c>
      <c r="M1999">
        <f>AVERAGE(H1999:J1999)</f>
        <v>15.976666666666668</v>
      </c>
    </row>
    <row r="2000" spans="1:13" x14ac:dyDescent="0.2">
      <c r="A2000" t="s">
        <v>28</v>
      </c>
      <c r="B2000" s="1" t="s">
        <v>10</v>
      </c>
      <c r="C2000">
        <v>0.95</v>
      </c>
      <c r="D2000">
        <v>0</v>
      </c>
      <c r="E2000">
        <v>0.28000000000000003</v>
      </c>
      <c r="F2000">
        <v>1.1299999999999999</v>
      </c>
      <c r="G2000">
        <v>0.3</v>
      </c>
      <c r="H2000">
        <v>4.53</v>
      </c>
      <c r="I2000">
        <v>3.49</v>
      </c>
      <c r="J2000">
        <v>6.66</v>
      </c>
      <c r="K2000">
        <f>AVERAGE(C2000:E2000)</f>
        <v>0.41</v>
      </c>
      <c r="L2000">
        <f>AVERAGE(F2000:G2000)</f>
        <v>0.71499999999999997</v>
      </c>
      <c r="M2000">
        <f>AVERAGE(H2000:J2000)</f>
        <v>4.8933333333333335</v>
      </c>
    </row>
    <row r="2001" spans="1:13" x14ac:dyDescent="0.2">
      <c r="A2001" t="s">
        <v>1134</v>
      </c>
      <c r="B2001" s="1" t="s">
        <v>10</v>
      </c>
      <c r="C2001">
        <v>0.94</v>
      </c>
      <c r="D2001">
        <v>0.87</v>
      </c>
      <c r="E2001">
        <v>0.94</v>
      </c>
      <c r="F2001">
        <v>2.06</v>
      </c>
      <c r="G2001">
        <v>2.19</v>
      </c>
      <c r="H2001">
        <v>10.32</v>
      </c>
      <c r="I2001">
        <v>10.220000000000001</v>
      </c>
      <c r="J2001">
        <v>9.51</v>
      </c>
      <c r="K2001">
        <f>AVERAGE(C2001:E2001)</f>
        <v>0.91666666666666663</v>
      </c>
      <c r="L2001">
        <f>AVERAGE(F2001:G2001)</f>
        <v>2.125</v>
      </c>
      <c r="M2001">
        <f>AVERAGE(H2001:J2001)</f>
        <v>10.016666666666666</v>
      </c>
    </row>
    <row r="2002" spans="1:13" x14ac:dyDescent="0.2">
      <c r="A2002" t="s">
        <v>280</v>
      </c>
      <c r="B2002" s="1" t="s">
        <v>10</v>
      </c>
      <c r="C2002">
        <v>0.94</v>
      </c>
      <c r="D2002">
        <v>1.22</v>
      </c>
      <c r="E2002">
        <v>0.76</v>
      </c>
      <c r="F2002">
        <v>0.48</v>
      </c>
      <c r="G2002">
        <v>0.5</v>
      </c>
      <c r="H2002">
        <v>6.51</v>
      </c>
      <c r="I2002">
        <v>8.1999999999999993</v>
      </c>
      <c r="J2002">
        <v>6.4</v>
      </c>
      <c r="K2002">
        <f>AVERAGE(C2002:E2002)</f>
        <v>0.97333333333333327</v>
      </c>
      <c r="L2002">
        <f>AVERAGE(F2002:G2002)</f>
        <v>0.49</v>
      </c>
      <c r="M2002">
        <f>AVERAGE(H2002:J2002)</f>
        <v>7.0366666666666662</v>
      </c>
    </row>
    <row r="2003" spans="1:13" x14ac:dyDescent="0.2">
      <c r="A2003" t="s">
        <v>1184</v>
      </c>
      <c r="B2003" s="1" t="s">
        <v>10</v>
      </c>
      <c r="C2003">
        <v>0.94</v>
      </c>
      <c r="D2003">
        <v>0.79</v>
      </c>
      <c r="E2003">
        <v>0.45</v>
      </c>
      <c r="F2003">
        <v>4.33</v>
      </c>
      <c r="G2003">
        <v>3.71</v>
      </c>
      <c r="H2003">
        <v>224.85</v>
      </c>
      <c r="I2003">
        <v>224.72</v>
      </c>
      <c r="J2003">
        <v>223.36</v>
      </c>
      <c r="K2003">
        <f>AVERAGE(C2003:E2003)</f>
        <v>0.72666666666666668</v>
      </c>
      <c r="L2003">
        <f>AVERAGE(F2003:G2003)</f>
        <v>4.0199999999999996</v>
      </c>
      <c r="M2003">
        <f>AVERAGE(H2003:J2003)</f>
        <v>224.31000000000003</v>
      </c>
    </row>
    <row r="2004" spans="1:13" x14ac:dyDescent="0.2">
      <c r="A2004" t="s">
        <v>138</v>
      </c>
      <c r="B2004" s="1" t="s">
        <v>10</v>
      </c>
      <c r="C2004">
        <v>0.93</v>
      </c>
      <c r="D2004">
        <v>1.33</v>
      </c>
      <c r="E2004">
        <v>1.25</v>
      </c>
      <c r="F2004">
        <v>2.71</v>
      </c>
      <c r="G2004">
        <v>1.93</v>
      </c>
      <c r="H2004">
        <v>9.66</v>
      </c>
      <c r="I2004">
        <v>12.74</v>
      </c>
      <c r="J2004">
        <v>9.16</v>
      </c>
      <c r="K2004">
        <f>AVERAGE(C2004:E2004)</f>
        <v>1.1700000000000002</v>
      </c>
      <c r="L2004">
        <f>AVERAGE(F2004:G2004)</f>
        <v>2.3199999999999998</v>
      </c>
      <c r="M2004">
        <f>AVERAGE(H2004:J2004)</f>
        <v>10.52</v>
      </c>
    </row>
    <row r="2005" spans="1:13" x14ac:dyDescent="0.2">
      <c r="A2005" t="s">
        <v>1191</v>
      </c>
      <c r="B2005" s="1" t="s">
        <v>10</v>
      </c>
      <c r="C2005">
        <v>0.93</v>
      </c>
      <c r="D2005">
        <v>0.63</v>
      </c>
      <c r="E2005">
        <v>0.78</v>
      </c>
      <c r="F2005">
        <v>2.94</v>
      </c>
      <c r="G2005">
        <v>2.8</v>
      </c>
      <c r="H2005">
        <v>11.59</v>
      </c>
      <c r="I2005">
        <v>12.47</v>
      </c>
      <c r="J2005">
        <v>12.55</v>
      </c>
      <c r="K2005">
        <f>AVERAGE(C2005:E2005)</f>
        <v>0.77999999999999992</v>
      </c>
      <c r="L2005">
        <f>AVERAGE(F2005:G2005)</f>
        <v>2.87</v>
      </c>
      <c r="M2005">
        <f>AVERAGE(H2005:J2005)</f>
        <v>12.203333333333333</v>
      </c>
    </row>
    <row r="2006" spans="1:13" x14ac:dyDescent="0.2">
      <c r="A2006" t="s">
        <v>171</v>
      </c>
      <c r="B2006" s="1" t="s">
        <v>10</v>
      </c>
      <c r="C2006">
        <v>0.93</v>
      </c>
      <c r="D2006">
        <v>0.83</v>
      </c>
      <c r="E2006">
        <v>0.5</v>
      </c>
      <c r="F2006">
        <v>0.67</v>
      </c>
      <c r="G2006">
        <v>0.41</v>
      </c>
      <c r="H2006">
        <v>4.3099999999999996</v>
      </c>
      <c r="I2006">
        <v>6.19</v>
      </c>
      <c r="J2006">
        <v>4.8499999999999996</v>
      </c>
      <c r="K2006">
        <f>AVERAGE(C2006:E2006)</f>
        <v>0.7533333333333333</v>
      </c>
      <c r="L2006">
        <f>AVERAGE(F2006:G2006)</f>
        <v>0.54</v>
      </c>
      <c r="M2006">
        <f>AVERAGE(H2006:J2006)</f>
        <v>5.1166666666666663</v>
      </c>
    </row>
    <row r="2007" spans="1:13" x14ac:dyDescent="0.2">
      <c r="A2007" t="s">
        <v>335</v>
      </c>
      <c r="B2007" s="1" t="s">
        <v>10</v>
      </c>
      <c r="C2007">
        <v>0.93</v>
      </c>
      <c r="D2007">
        <v>0.6</v>
      </c>
      <c r="E2007">
        <v>0.44</v>
      </c>
      <c r="F2007">
        <v>0.28999999999999998</v>
      </c>
      <c r="G2007">
        <v>0.25</v>
      </c>
      <c r="H2007">
        <v>7.35</v>
      </c>
      <c r="I2007">
        <v>5.96</v>
      </c>
      <c r="J2007">
        <v>7.54</v>
      </c>
      <c r="K2007">
        <f>AVERAGE(C2007:E2007)</f>
        <v>0.65666666666666662</v>
      </c>
      <c r="L2007">
        <f>AVERAGE(F2007:G2007)</f>
        <v>0.27</v>
      </c>
      <c r="M2007">
        <f>AVERAGE(H2007:J2007)</f>
        <v>6.9499999999999993</v>
      </c>
    </row>
    <row r="2008" spans="1:13" x14ac:dyDescent="0.2">
      <c r="A2008" t="s">
        <v>1160</v>
      </c>
      <c r="B2008" s="1" t="s">
        <v>10</v>
      </c>
      <c r="C2008">
        <v>0.92</v>
      </c>
      <c r="D2008">
        <v>0.47</v>
      </c>
      <c r="E2008">
        <v>0.9</v>
      </c>
      <c r="F2008">
        <v>2.35</v>
      </c>
      <c r="G2008">
        <v>2.08</v>
      </c>
      <c r="H2008">
        <v>11.92</v>
      </c>
      <c r="I2008">
        <v>11.24</v>
      </c>
      <c r="J2008">
        <v>11.8</v>
      </c>
      <c r="K2008">
        <f>AVERAGE(C2008:E2008)</f>
        <v>0.76333333333333331</v>
      </c>
      <c r="L2008">
        <f>AVERAGE(F2008:G2008)</f>
        <v>2.2149999999999999</v>
      </c>
      <c r="M2008">
        <f>AVERAGE(H2008:J2008)</f>
        <v>11.653333333333334</v>
      </c>
    </row>
    <row r="2009" spans="1:13" x14ac:dyDescent="0.2">
      <c r="A2009" t="s">
        <v>2058</v>
      </c>
      <c r="B2009" s="3" t="s">
        <v>2024</v>
      </c>
      <c r="C2009">
        <v>0.92</v>
      </c>
      <c r="D2009">
        <v>0.78</v>
      </c>
      <c r="E2009">
        <v>0.79</v>
      </c>
      <c r="F2009">
        <v>6</v>
      </c>
      <c r="G2009">
        <v>4.58</v>
      </c>
      <c r="H2009">
        <v>0.56000000000000005</v>
      </c>
      <c r="I2009">
        <v>1.1399999999999999</v>
      </c>
      <c r="J2009">
        <v>0.96</v>
      </c>
      <c r="K2009">
        <f>AVERAGE(C2009:E2009)</f>
        <v>0.83000000000000007</v>
      </c>
      <c r="L2009">
        <f>AVERAGE(F2009:G2009)</f>
        <v>5.29</v>
      </c>
      <c r="M2009">
        <f>AVERAGE(H2009:J2009)</f>
        <v>0.88666666666666671</v>
      </c>
    </row>
    <row r="2010" spans="1:13" x14ac:dyDescent="0.2">
      <c r="A2010" t="s">
        <v>1025</v>
      </c>
      <c r="B2010" s="1" t="s">
        <v>10</v>
      </c>
      <c r="C2010">
        <v>0.91</v>
      </c>
      <c r="D2010">
        <v>1.29</v>
      </c>
      <c r="E2010">
        <v>1.37</v>
      </c>
      <c r="F2010">
        <v>6.53</v>
      </c>
      <c r="G2010">
        <v>4.41</v>
      </c>
      <c r="H2010">
        <v>14.13</v>
      </c>
      <c r="I2010">
        <v>17.79</v>
      </c>
      <c r="J2010">
        <v>14.39</v>
      </c>
      <c r="K2010">
        <f>AVERAGE(C2010:E2010)</f>
        <v>1.1900000000000002</v>
      </c>
      <c r="L2010">
        <f>AVERAGE(F2010:G2010)</f>
        <v>5.4700000000000006</v>
      </c>
      <c r="M2010">
        <f>AVERAGE(H2010:J2010)</f>
        <v>15.436666666666667</v>
      </c>
    </row>
    <row r="2011" spans="1:13" x14ac:dyDescent="0.2">
      <c r="A2011" t="s">
        <v>857</v>
      </c>
      <c r="B2011" s="1" t="s">
        <v>10</v>
      </c>
      <c r="C2011">
        <v>0.91</v>
      </c>
      <c r="D2011">
        <v>1.52</v>
      </c>
      <c r="E2011">
        <v>0.87</v>
      </c>
      <c r="F2011">
        <v>2.1800000000000002</v>
      </c>
      <c r="G2011">
        <v>1.88</v>
      </c>
      <c r="H2011">
        <v>8.35</v>
      </c>
      <c r="I2011">
        <v>8.31</v>
      </c>
      <c r="J2011">
        <v>9.6199999999999992</v>
      </c>
      <c r="K2011">
        <f>AVERAGE(C2011:E2011)</f>
        <v>1.1000000000000001</v>
      </c>
      <c r="L2011">
        <f>AVERAGE(F2011:G2011)</f>
        <v>2.0300000000000002</v>
      </c>
      <c r="M2011">
        <f>AVERAGE(H2011:J2011)</f>
        <v>8.76</v>
      </c>
    </row>
    <row r="2012" spans="1:13" x14ac:dyDescent="0.2">
      <c r="A2012" t="s">
        <v>1014</v>
      </c>
      <c r="B2012" s="1" t="s">
        <v>10</v>
      </c>
      <c r="C2012">
        <v>0.91</v>
      </c>
      <c r="D2012">
        <v>1.5</v>
      </c>
      <c r="E2012">
        <v>0.73</v>
      </c>
      <c r="F2012">
        <v>5.01</v>
      </c>
      <c r="G2012">
        <v>3.89</v>
      </c>
      <c r="H2012">
        <v>10.68</v>
      </c>
      <c r="I2012">
        <v>12.78</v>
      </c>
      <c r="J2012">
        <v>14.21</v>
      </c>
      <c r="K2012">
        <f>AVERAGE(C2012:E2012)</f>
        <v>1.0466666666666666</v>
      </c>
      <c r="L2012">
        <f>AVERAGE(F2012:G2012)</f>
        <v>4.45</v>
      </c>
      <c r="M2012">
        <f>AVERAGE(H2012:J2012)</f>
        <v>12.556666666666667</v>
      </c>
    </row>
    <row r="2013" spans="1:13" x14ac:dyDescent="0.2">
      <c r="A2013" t="s">
        <v>2342</v>
      </c>
      <c r="B2013" s="3" t="s">
        <v>2024</v>
      </c>
      <c r="C2013">
        <v>0.91</v>
      </c>
      <c r="D2013">
        <v>1.1499999999999999</v>
      </c>
      <c r="E2013">
        <v>0.57999999999999996</v>
      </c>
      <c r="F2013">
        <v>6.83</v>
      </c>
      <c r="G2013">
        <v>6.24</v>
      </c>
      <c r="H2013">
        <v>0.6</v>
      </c>
      <c r="I2013">
        <v>0</v>
      </c>
      <c r="J2013">
        <v>0.32</v>
      </c>
      <c r="K2013">
        <f>AVERAGE(C2013:E2013)</f>
        <v>0.88</v>
      </c>
      <c r="L2013">
        <f>AVERAGE(F2013:G2013)</f>
        <v>6.5350000000000001</v>
      </c>
      <c r="M2013">
        <f>AVERAGE(H2013:J2013)</f>
        <v>0.30666666666666664</v>
      </c>
    </row>
    <row r="2014" spans="1:13" x14ac:dyDescent="0.2">
      <c r="A2014" t="s">
        <v>132</v>
      </c>
      <c r="B2014" s="1" t="s">
        <v>10</v>
      </c>
      <c r="C2014">
        <v>0.9</v>
      </c>
      <c r="D2014">
        <v>1.1299999999999999</v>
      </c>
      <c r="E2014">
        <v>1.4</v>
      </c>
      <c r="F2014">
        <v>1.43</v>
      </c>
      <c r="G2014">
        <v>1.48</v>
      </c>
      <c r="H2014">
        <v>4.7300000000000004</v>
      </c>
      <c r="I2014">
        <v>6.76</v>
      </c>
      <c r="J2014">
        <v>6.43</v>
      </c>
      <c r="K2014">
        <f>AVERAGE(C2014:E2014)</f>
        <v>1.1433333333333333</v>
      </c>
      <c r="L2014">
        <f>AVERAGE(F2014:G2014)</f>
        <v>1.4550000000000001</v>
      </c>
      <c r="M2014">
        <f>AVERAGE(H2014:J2014)</f>
        <v>5.9733333333333336</v>
      </c>
    </row>
    <row r="2015" spans="1:13" x14ac:dyDescent="0.2">
      <c r="A2015" t="s">
        <v>2337</v>
      </c>
      <c r="B2015" s="3" t="s">
        <v>2024</v>
      </c>
      <c r="C2015">
        <v>0.9</v>
      </c>
      <c r="D2015">
        <v>2.2200000000000002</v>
      </c>
      <c r="E2015">
        <v>0.55000000000000004</v>
      </c>
      <c r="F2015">
        <v>8.3800000000000008</v>
      </c>
      <c r="G2015">
        <v>7.07</v>
      </c>
      <c r="H2015">
        <v>0</v>
      </c>
      <c r="I2015">
        <v>0</v>
      </c>
      <c r="J2015">
        <v>0</v>
      </c>
      <c r="K2015">
        <f>AVERAGE(C2015:E2015)</f>
        <v>1.2233333333333334</v>
      </c>
      <c r="L2015">
        <f>AVERAGE(F2015:G2015)</f>
        <v>7.7250000000000005</v>
      </c>
      <c r="M2015">
        <f>AVERAGE(H2015:J2015)</f>
        <v>0</v>
      </c>
    </row>
    <row r="2016" spans="1:13" x14ac:dyDescent="0.2">
      <c r="A2016" t="s">
        <v>2377</v>
      </c>
      <c r="B2016" s="3" t="s">
        <v>2024</v>
      </c>
      <c r="C2016">
        <v>0.89</v>
      </c>
      <c r="D2016">
        <v>1.47</v>
      </c>
      <c r="E2016">
        <v>1.29</v>
      </c>
      <c r="F2016">
        <v>6.18</v>
      </c>
      <c r="G2016">
        <v>7.91</v>
      </c>
      <c r="H2016">
        <v>0</v>
      </c>
      <c r="I2016">
        <v>0</v>
      </c>
      <c r="J2016">
        <v>0</v>
      </c>
      <c r="K2016">
        <f>AVERAGE(C2016:E2016)</f>
        <v>1.2166666666666666</v>
      </c>
      <c r="L2016">
        <f>AVERAGE(F2016:G2016)</f>
        <v>7.0449999999999999</v>
      </c>
      <c r="M2016">
        <f>AVERAGE(H2016:J2016)</f>
        <v>0</v>
      </c>
    </row>
    <row r="2017" spans="1:13" x14ac:dyDescent="0.2">
      <c r="A2017" t="s">
        <v>150</v>
      </c>
      <c r="B2017" s="1" t="s">
        <v>10</v>
      </c>
      <c r="C2017">
        <v>0.89</v>
      </c>
      <c r="D2017">
        <v>0.47</v>
      </c>
      <c r="E2017">
        <v>1.1599999999999999</v>
      </c>
      <c r="F2017">
        <v>1.36</v>
      </c>
      <c r="G2017">
        <v>0.97</v>
      </c>
      <c r="H2017">
        <v>5.14</v>
      </c>
      <c r="I2017">
        <v>6.6</v>
      </c>
      <c r="J2017">
        <v>4.83</v>
      </c>
      <c r="K2017">
        <f>AVERAGE(C2017:E2017)</f>
        <v>0.83999999999999986</v>
      </c>
      <c r="L2017">
        <f>AVERAGE(F2017:G2017)</f>
        <v>1.165</v>
      </c>
      <c r="M2017">
        <f>AVERAGE(H2017:J2017)</f>
        <v>5.5233333333333334</v>
      </c>
    </row>
    <row r="2018" spans="1:13" x14ac:dyDescent="0.2">
      <c r="A2018" t="s">
        <v>2093</v>
      </c>
      <c r="B2018" s="3" t="s">
        <v>2024</v>
      </c>
      <c r="C2018">
        <v>0.89</v>
      </c>
      <c r="D2018">
        <v>0.63</v>
      </c>
      <c r="E2018">
        <v>0.45</v>
      </c>
      <c r="F2018">
        <v>4.9400000000000004</v>
      </c>
      <c r="G2018">
        <v>5.92</v>
      </c>
      <c r="H2018">
        <v>0.76</v>
      </c>
      <c r="I2018">
        <v>1.05</v>
      </c>
      <c r="J2018">
        <v>0.85</v>
      </c>
      <c r="K2018">
        <f>AVERAGE(C2018:E2018)</f>
        <v>0.65666666666666662</v>
      </c>
      <c r="L2018">
        <f>AVERAGE(F2018:G2018)</f>
        <v>5.43</v>
      </c>
      <c r="M2018">
        <f>AVERAGE(H2018:J2018)</f>
        <v>0.88666666666666671</v>
      </c>
    </row>
    <row r="2019" spans="1:13" x14ac:dyDescent="0.2">
      <c r="A2019" t="s">
        <v>1046</v>
      </c>
      <c r="B2019" s="1" t="s">
        <v>10</v>
      </c>
      <c r="C2019">
        <v>0.88</v>
      </c>
      <c r="D2019">
        <v>0.61</v>
      </c>
      <c r="E2019">
        <v>1.35</v>
      </c>
      <c r="F2019">
        <v>2.94</v>
      </c>
      <c r="G2019">
        <v>3.67</v>
      </c>
      <c r="H2019">
        <v>15.09</v>
      </c>
      <c r="I2019">
        <v>13</v>
      </c>
      <c r="J2019">
        <v>14.44</v>
      </c>
      <c r="K2019">
        <f>AVERAGE(C2019:E2019)</f>
        <v>0.94666666666666666</v>
      </c>
      <c r="L2019">
        <f>AVERAGE(F2019:G2019)</f>
        <v>3.3049999999999997</v>
      </c>
      <c r="M2019">
        <f>AVERAGE(H2019:J2019)</f>
        <v>14.176666666666668</v>
      </c>
    </row>
    <row r="2020" spans="1:13" x14ac:dyDescent="0.2">
      <c r="A2020" t="s">
        <v>2258</v>
      </c>
      <c r="B2020" s="3" t="s">
        <v>2024</v>
      </c>
      <c r="C2020">
        <v>0.88</v>
      </c>
      <c r="D2020">
        <v>0.55000000000000004</v>
      </c>
      <c r="E2020">
        <v>1.02</v>
      </c>
      <c r="F2020">
        <v>5.24</v>
      </c>
      <c r="G2020">
        <v>5.68</v>
      </c>
      <c r="H2020">
        <v>0.56999999999999995</v>
      </c>
      <c r="I2020">
        <v>0.71</v>
      </c>
      <c r="J2020">
        <v>0.44</v>
      </c>
      <c r="K2020">
        <f>AVERAGE(C2020:E2020)</f>
        <v>0.81666666666666676</v>
      </c>
      <c r="L2020">
        <f>AVERAGE(F2020:G2020)</f>
        <v>5.46</v>
      </c>
      <c r="M2020">
        <f>AVERAGE(H2020:J2020)</f>
        <v>0.57333333333333325</v>
      </c>
    </row>
    <row r="2021" spans="1:13" x14ac:dyDescent="0.2">
      <c r="A2021" t="s">
        <v>2384</v>
      </c>
      <c r="B2021" s="3" t="s">
        <v>2024</v>
      </c>
      <c r="C2021">
        <v>0.88</v>
      </c>
      <c r="D2021">
        <v>0.73</v>
      </c>
      <c r="E2021">
        <v>0.3</v>
      </c>
      <c r="F2021">
        <v>6.82</v>
      </c>
      <c r="G2021">
        <v>7.4</v>
      </c>
      <c r="H2021">
        <v>1.62</v>
      </c>
      <c r="I2021">
        <v>2.04</v>
      </c>
      <c r="J2021">
        <v>1.01</v>
      </c>
      <c r="K2021">
        <f>AVERAGE(C2021:E2021)</f>
        <v>0.6366666666666666</v>
      </c>
      <c r="L2021">
        <f>AVERAGE(F2021:G2021)</f>
        <v>7.11</v>
      </c>
      <c r="M2021">
        <f>AVERAGE(H2021:J2021)</f>
        <v>1.5566666666666666</v>
      </c>
    </row>
    <row r="2022" spans="1:13" x14ac:dyDescent="0.2">
      <c r="A2022" t="s">
        <v>92</v>
      </c>
      <c r="B2022" s="1" t="s">
        <v>10</v>
      </c>
      <c r="C2022">
        <v>0.88</v>
      </c>
      <c r="D2022">
        <v>1.58</v>
      </c>
      <c r="E2022">
        <v>0.09</v>
      </c>
      <c r="F2022">
        <v>1.82</v>
      </c>
      <c r="G2022">
        <v>1.37</v>
      </c>
      <c r="H2022">
        <v>12.51</v>
      </c>
      <c r="I2022">
        <v>17.8</v>
      </c>
      <c r="J2022">
        <v>11.44</v>
      </c>
      <c r="K2022">
        <f>AVERAGE(C2022:E2022)</f>
        <v>0.85</v>
      </c>
      <c r="L2022">
        <f>AVERAGE(F2022:G2022)</f>
        <v>1.5950000000000002</v>
      </c>
      <c r="M2022">
        <f>AVERAGE(H2022:J2022)</f>
        <v>13.916666666666666</v>
      </c>
    </row>
    <row r="2023" spans="1:13" x14ac:dyDescent="0.2">
      <c r="A2023" t="s">
        <v>2318</v>
      </c>
      <c r="B2023" s="3" t="s">
        <v>2024</v>
      </c>
      <c r="C2023">
        <v>0.88</v>
      </c>
      <c r="D2023">
        <v>0.55000000000000004</v>
      </c>
      <c r="E2023">
        <v>0</v>
      </c>
      <c r="F2023">
        <v>7.78</v>
      </c>
      <c r="G2023">
        <v>8.1300000000000008</v>
      </c>
      <c r="H2023">
        <v>0</v>
      </c>
      <c r="I2023">
        <v>0</v>
      </c>
      <c r="J2023">
        <v>0</v>
      </c>
      <c r="K2023">
        <f>AVERAGE(C2023:E2023)</f>
        <v>0.47666666666666674</v>
      </c>
      <c r="L2023">
        <f>AVERAGE(F2023:G2023)</f>
        <v>7.9550000000000001</v>
      </c>
      <c r="M2023">
        <f>AVERAGE(H2023:J2023)</f>
        <v>0</v>
      </c>
    </row>
    <row r="2024" spans="1:13" x14ac:dyDescent="0.2">
      <c r="A2024" t="s">
        <v>714</v>
      </c>
      <c r="B2024" s="1" t="s">
        <v>10</v>
      </c>
      <c r="C2024">
        <v>0.87</v>
      </c>
      <c r="D2024">
        <v>1.28</v>
      </c>
      <c r="E2024">
        <v>0.94</v>
      </c>
      <c r="F2024">
        <v>0.49</v>
      </c>
      <c r="G2024">
        <v>0.61</v>
      </c>
      <c r="H2024">
        <v>5.87</v>
      </c>
      <c r="I2024">
        <v>5.21</v>
      </c>
      <c r="J2024">
        <v>6.32</v>
      </c>
      <c r="K2024">
        <f>AVERAGE(C2024:E2024)</f>
        <v>1.03</v>
      </c>
      <c r="L2024">
        <f>AVERAGE(F2024:G2024)</f>
        <v>0.55000000000000004</v>
      </c>
      <c r="M2024">
        <f>AVERAGE(H2024:J2024)</f>
        <v>5.8</v>
      </c>
    </row>
    <row r="2025" spans="1:13" x14ac:dyDescent="0.2">
      <c r="A2025" t="s">
        <v>2483</v>
      </c>
      <c r="B2025" s="3" t="s">
        <v>2024</v>
      </c>
      <c r="C2025">
        <v>0.87</v>
      </c>
      <c r="D2025">
        <v>0.91</v>
      </c>
      <c r="E2025">
        <v>0.86</v>
      </c>
      <c r="F2025">
        <v>8.14</v>
      </c>
      <c r="G2025">
        <v>7.55</v>
      </c>
      <c r="H2025">
        <v>0.28999999999999998</v>
      </c>
      <c r="I2025">
        <v>0.14000000000000001</v>
      </c>
      <c r="J2025">
        <v>0.16</v>
      </c>
      <c r="K2025">
        <f>AVERAGE(C2025:E2025)</f>
        <v>0.88</v>
      </c>
      <c r="L2025">
        <f>AVERAGE(F2025:G2025)</f>
        <v>7.8450000000000006</v>
      </c>
      <c r="M2025">
        <f>AVERAGE(H2025:J2025)</f>
        <v>0.19666666666666666</v>
      </c>
    </row>
    <row r="2026" spans="1:13" x14ac:dyDescent="0.2">
      <c r="A2026" t="s">
        <v>168</v>
      </c>
      <c r="B2026" s="1" t="s">
        <v>10</v>
      </c>
      <c r="C2026">
        <v>0.87</v>
      </c>
      <c r="D2026">
        <v>0.41</v>
      </c>
      <c r="E2026">
        <v>0.21</v>
      </c>
      <c r="F2026">
        <v>0.93</v>
      </c>
      <c r="G2026">
        <v>0.27</v>
      </c>
      <c r="H2026">
        <v>4.4000000000000004</v>
      </c>
      <c r="I2026">
        <v>6.28</v>
      </c>
      <c r="J2026">
        <v>5.28</v>
      </c>
      <c r="K2026">
        <f>AVERAGE(C2026:E2026)</f>
        <v>0.49666666666666665</v>
      </c>
      <c r="L2026">
        <f>AVERAGE(F2026:G2026)</f>
        <v>0.60000000000000009</v>
      </c>
      <c r="M2026">
        <f>AVERAGE(H2026:J2026)</f>
        <v>5.32</v>
      </c>
    </row>
    <row r="2027" spans="1:13" x14ac:dyDescent="0.2">
      <c r="A2027" t="s">
        <v>279</v>
      </c>
      <c r="B2027" s="1" t="s">
        <v>10</v>
      </c>
      <c r="C2027">
        <v>0.87</v>
      </c>
      <c r="D2027">
        <v>1.45</v>
      </c>
      <c r="E2027">
        <v>0.15</v>
      </c>
      <c r="F2027">
        <v>0.56000000000000005</v>
      </c>
      <c r="G2027">
        <v>0.72</v>
      </c>
      <c r="H2027">
        <v>14.62</v>
      </c>
      <c r="I2027">
        <v>11.44</v>
      </c>
      <c r="J2027">
        <v>15.02</v>
      </c>
      <c r="K2027">
        <f>AVERAGE(C2027:E2027)</f>
        <v>0.82333333333333325</v>
      </c>
      <c r="L2027">
        <f>AVERAGE(F2027:G2027)</f>
        <v>0.64</v>
      </c>
      <c r="M2027">
        <f>AVERAGE(H2027:J2027)</f>
        <v>13.693333333333333</v>
      </c>
    </row>
    <row r="2028" spans="1:13" x14ac:dyDescent="0.2">
      <c r="A2028" t="s">
        <v>2305</v>
      </c>
      <c r="B2028" s="3" t="s">
        <v>2024</v>
      </c>
      <c r="C2028">
        <v>0.87</v>
      </c>
      <c r="D2028">
        <v>1.19</v>
      </c>
      <c r="E2028">
        <v>0.09</v>
      </c>
      <c r="F2028">
        <v>9.8000000000000007</v>
      </c>
      <c r="G2028">
        <v>8.2100000000000009</v>
      </c>
      <c r="H2028">
        <v>1.7</v>
      </c>
      <c r="I2028">
        <v>1.59</v>
      </c>
      <c r="J2028">
        <v>1.57</v>
      </c>
      <c r="K2028">
        <f>AVERAGE(C2028:E2028)</f>
        <v>0.71666666666666667</v>
      </c>
      <c r="L2028">
        <f>AVERAGE(F2028:G2028)</f>
        <v>9.0050000000000008</v>
      </c>
      <c r="M2028">
        <f>AVERAGE(H2028:J2028)</f>
        <v>1.62</v>
      </c>
    </row>
    <row r="2029" spans="1:13" x14ac:dyDescent="0.2">
      <c r="A2029" t="s">
        <v>453</v>
      </c>
      <c r="B2029" s="1" t="s">
        <v>10</v>
      </c>
      <c r="C2029">
        <v>0.86</v>
      </c>
      <c r="D2029">
        <v>0.86</v>
      </c>
      <c r="E2029">
        <v>1.0900000000000001</v>
      </c>
      <c r="F2029">
        <v>0.9</v>
      </c>
      <c r="G2029">
        <v>0.89</v>
      </c>
      <c r="H2029">
        <v>4.91</v>
      </c>
      <c r="I2029">
        <v>5.0199999999999996</v>
      </c>
      <c r="J2029">
        <v>5.61</v>
      </c>
      <c r="K2029">
        <f>AVERAGE(C2029:E2029)</f>
        <v>0.93666666666666665</v>
      </c>
      <c r="L2029">
        <f>AVERAGE(F2029:G2029)</f>
        <v>0.89500000000000002</v>
      </c>
      <c r="M2029">
        <f>AVERAGE(H2029:J2029)</f>
        <v>5.18</v>
      </c>
    </row>
    <row r="2030" spans="1:13" x14ac:dyDescent="0.2">
      <c r="A2030" t="s">
        <v>348</v>
      </c>
      <c r="B2030" s="1" t="s">
        <v>10</v>
      </c>
      <c r="C2030">
        <v>0.86</v>
      </c>
      <c r="D2030">
        <v>0.64</v>
      </c>
      <c r="E2030">
        <v>0.51</v>
      </c>
      <c r="F2030">
        <v>1.07</v>
      </c>
      <c r="G2030">
        <v>0.83</v>
      </c>
      <c r="H2030">
        <v>9</v>
      </c>
      <c r="I2030">
        <v>11.08</v>
      </c>
      <c r="J2030">
        <v>11.11</v>
      </c>
      <c r="K2030">
        <f>AVERAGE(C2030:E2030)</f>
        <v>0.66999999999999993</v>
      </c>
      <c r="L2030">
        <f>AVERAGE(F2030:G2030)</f>
        <v>0.95</v>
      </c>
      <c r="M2030">
        <f>AVERAGE(H2030:J2030)</f>
        <v>10.396666666666667</v>
      </c>
    </row>
    <row r="2031" spans="1:13" x14ac:dyDescent="0.2">
      <c r="A2031" t="s">
        <v>246</v>
      </c>
      <c r="B2031" s="1" t="s">
        <v>10</v>
      </c>
      <c r="C2031">
        <v>0.86</v>
      </c>
      <c r="D2031">
        <v>0.8</v>
      </c>
      <c r="E2031">
        <v>0.31</v>
      </c>
      <c r="F2031">
        <v>0.28999999999999998</v>
      </c>
      <c r="G2031">
        <v>0.7</v>
      </c>
      <c r="H2031">
        <v>5.04</v>
      </c>
      <c r="I2031">
        <v>5.3</v>
      </c>
      <c r="J2031">
        <v>6.6</v>
      </c>
      <c r="K2031">
        <f>AVERAGE(C2031:E2031)</f>
        <v>0.65666666666666673</v>
      </c>
      <c r="L2031">
        <f>AVERAGE(F2031:G2031)</f>
        <v>0.495</v>
      </c>
      <c r="M2031">
        <f>AVERAGE(H2031:J2031)</f>
        <v>5.6466666666666656</v>
      </c>
    </row>
    <row r="2032" spans="1:13" x14ac:dyDescent="0.2">
      <c r="A2032" t="s">
        <v>59</v>
      </c>
      <c r="B2032" s="1" t="s">
        <v>10</v>
      </c>
      <c r="C2032">
        <v>0.85</v>
      </c>
      <c r="D2032">
        <v>1.06</v>
      </c>
      <c r="E2032">
        <v>1.27</v>
      </c>
      <c r="F2032">
        <v>0.28000000000000003</v>
      </c>
      <c r="G2032">
        <v>0.48</v>
      </c>
      <c r="H2032">
        <v>4.5599999999999996</v>
      </c>
      <c r="I2032">
        <v>4.22</v>
      </c>
      <c r="J2032">
        <v>7.29</v>
      </c>
      <c r="K2032">
        <f>AVERAGE(C2032:E2032)</f>
        <v>1.06</v>
      </c>
      <c r="L2032">
        <f>AVERAGE(F2032:G2032)</f>
        <v>0.38</v>
      </c>
      <c r="M2032">
        <f>AVERAGE(H2032:J2032)</f>
        <v>5.3566666666666665</v>
      </c>
    </row>
    <row r="2033" spans="1:13" x14ac:dyDescent="0.2">
      <c r="A2033" t="s">
        <v>698</v>
      </c>
      <c r="B2033" s="1" t="s">
        <v>10</v>
      </c>
      <c r="C2033">
        <v>0.85</v>
      </c>
      <c r="D2033">
        <v>0</v>
      </c>
      <c r="E2033">
        <v>1.23</v>
      </c>
      <c r="F2033">
        <v>1.83</v>
      </c>
      <c r="G2033">
        <v>1.64</v>
      </c>
      <c r="H2033">
        <v>6.05</v>
      </c>
      <c r="I2033">
        <v>8.11</v>
      </c>
      <c r="J2033">
        <v>6.01</v>
      </c>
      <c r="K2033">
        <f>AVERAGE(C2033:E2033)</f>
        <v>0.69333333333333336</v>
      </c>
      <c r="L2033">
        <f>AVERAGE(F2033:G2033)</f>
        <v>1.7349999999999999</v>
      </c>
      <c r="M2033">
        <f>AVERAGE(H2033:J2033)</f>
        <v>6.7233333333333336</v>
      </c>
    </row>
    <row r="2034" spans="1:13" x14ac:dyDescent="0.2">
      <c r="A2034" t="s">
        <v>2053</v>
      </c>
      <c r="B2034" s="3" t="s">
        <v>2024</v>
      </c>
      <c r="C2034">
        <v>0.85</v>
      </c>
      <c r="D2034">
        <v>0.6</v>
      </c>
      <c r="E2034">
        <v>1.1599999999999999</v>
      </c>
      <c r="F2034">
        <v>4.6100000000000003</v>
      </c>
      <c r="G2034">
        <v>6.19</v>
      </c>
      <c r="H2034">
        <v>0.67</v>
      </c>
      <c r="I2034">
        <v>0.43</v>
      </c>
      <c r="J2034">
        <v>0.59</v>
      </c>
      <c r="K2034">
        <f>AVERAGE(C2034:E2034)</f>
        <v>0.87</v>
      </c>
      <c r="L2034">
        <f>AVERAGE(F2034:G2034)</f>
        <v>5.4</v>
      </c>
      <c r="M2034">
        <f>AVERAGE(H2034:J2034)</f>
        <v>0.56333333333333335</v>
      </c>
    </row>
    <row r="2035" spans="1:13" x14ac:dyDescent="0.2">
      <c r="A2035" t="s">
        <v>826</v>
      </c>
      <c r="B2035" s="1" t="s">
        <v>10</v>
      </c>
      <c r="C2035">
        <v>0.85</v>
      </c>
      <c r="D2035">
        <v>0.55000000000000004</v>
      </c>
      <c r="E2035">
        <v>1</v>
      </c>
      <c r="F2035">
        <v>2.65</v>
      </c>
      <c r="G2035">
        <v>3.08</v>
      </c>
      <c r="H2035">
        <v>19.14</v>
      </c>
      <c r="I2035">
        <v>15.3</v>
      </c>
      <c r="J2035">
        <v>16.329999999999998</v>
      </c>
      <c r="K2035">
        <f>AVERAGE(C2035:E2035)</f>
        <v>0.79999999999999993</v>
      </c>
      <c r="L2035">
        <f>AVERAGE(F2035:G2035)</f>
        <v>2.8650000000000002</v>
      </c>
      <c r="M2035">
        <f>AVERAGE(H2035:J2035)</f>
        <v>16.923333333333332</v>
      </c>
    </row>
    <row r="2036" spans="1:13" x14ac:dyDescent="0.2">
      <c r="A2036" t="s">
        <v>721</v>
      </c>
      <c r="B2036" s="1" t="s">
        <v>10</v>
      </c>
      <c r="C2036">
        <v>0.85</v>
      </c>
      <c r="D2036">
        <v>0.77</v>
      </c>
      <c r="E2036">
        <v>0.8</v>
      </c>
      <c r="F2036">
        <v>2.76</v>
      </c>
      <c r="G2036">
        <v>2.92</v>
      </c>
      <c r="H2036">
        <v>15.95</v>
      </c>
      <c r="I2036">
        <v>20.45</v>
      </c>
      <c r="J2036">
        <v>16.3</v>
      </c>
      <c r="K2036">
        <f>AVERAGE(C2036:E2036)</f>
        <v>0.80666666666666664</v>
      </c>
      <c r="L2036">
        <f>AVERAGE(F2036:G2036)</f>
        <v>2.84</v>
      </c>
      <c r="M2036">
        <f>AVERAGE(H2036:J2036)</f>
        <v>17.566666666666666</v>
      </c>
    </row>
    <row r="2037" spans="1:13" x14ac:dyDescent="0.2">
      <c r="A2037" t="s">
        <v>2304</v>
      </c>
      <c r="B2037" s="3" t="s">
        <v>2024</v>
      </c>
      <c r="C2037">
        <v>0.85</v>
      </c>
      <c r="D2037">
        <v>0.63</v>
      </c>
      <c r="E2037">
        <v>0.43</v>
      </c>
      <c r="F2037">
        <v>12.05</v>
      </c>
      <c r="G2037">
        <v>12.45</v>
      </c>
      <c r="H2037">
        <v>0.95</v>
      </c>
      <c r="I2037">
        <v>0.91</v>
      </c>
      <c r="J2037">
        <v>0.86</v>
      </c>
      <c r="K2037">
        <f>AVERAGE(C2037:E2037)</f>
        <v>0.6366666666666666</v>
      </c>
      <c r="L2037">
        <f>AVERAGE(F2037:G2037)</f>
        <v>12.25</v>
      </c>
      <c r="M2037">
        <f>AVERAGE(H2037:J2037)</f>
        <v>0.90666666666666662</v>
      </c>
    </row>
    <row r="2038" spans="1:13" x14ac:dyDescent="0.2">
      <c r="A2038" t="s">
        <v>2399</v>
      </c>
      <c r="B2038" s="3" t="s">
        <v>2024</v>
      </c>
      <c r="C2038">
        <v>0.84</v>
      </c>
      <c r="D2038">
        <v>0.6</v>
      </c>
      <c r="E2038">
        <v>1.1100000000000001</v>
      </c>
      <c r="F2038">
        <v>8.41</v>
      </c>
      <c r="G2038">
        <v>8.07</v>
      </c>
      <c r="H2038">
        <v>0.48</v>
      </c>
      <c r="I2038">
        <v>0.06</v>
      </c>
      <c r="J2038">
        <v>0.33</v>
      </c>
      <c r="K2038">
        <f>AVERAGE(C2038:E2038)</f>
        <v>0.85</v>
      </c>
      <c r="L2038">
        <f>AVERAGE(F2038:G2038)</f>
        <v>8.24</v>
      </c>
      <c r="M2038">
        <f>AVERAGE(H2038:J2038)</f>
        <v>0.29000000000000004</v>
      </c>
    </row>
    <row r="2039" spans="1:13" x14ac:dyDescent="0.2">
      <c r="A2039" t="s">
        <v>2117</v>
      </c>
      <c r="B2039" s="3" t="s">
        <v>2024</v>
      </c>
      <c r="C2039">
        <v>0.84</v>
      </c>
      <c r="D2039">
        <v>0.67</v>
      </c>
      <c r="E2039">
        <v>0.26</v>
      </c>
      <c r="F2039">
        <v>6.36</v>
      </c>
      <c r="G2039">
        <v>5.91</v>
      </c>
      <c r="H2039">
        <v>0.51</v>
      </c>
      <c r="I2039">
        <v>0.71</v>
      </c>
      <c r="J2039">
        <v>0</v>
      </c>
      <c r="K2039">
        <f>AVERAGE(C2039:E2039)</f>
        <v>0.59</v>
      </c>
      <c r="L2039">
        <f>AVERAGE(F2039:G2039)</f>
        <v>6.1349999999999998</v>
      </c>
      <c r="M2039">
        <f>AVERAGE(H2039:J2039)</f>
        <v>0.40666666666666668</v>
      </c>
    </row>
    <row r="2040" spans="1:13" x14ac:dyDescent="0.2">
      <c r="A2040" t="s">
        <v>871</v>
      </c>
      <c r="B2040" s="1" t="s">
        <v>10</v>
      </c>
      <c r="C2040">
        <v>0.83</v>
      </c>
      <c r="D2040">
        <v>1.05</v>
      </c>
      <c r="E2040">
        <v>0.96</v>
      </c>
      <c r="F2040">
        <v>1.8</v>
      </c>
      <c r="G2040">
        <v>2.2799999999999998</v>
      </c>
      <c r="H2040">
        <v>9.7200000000000006</v>
      </c>
      <c r="I2040">
        <v>11.34</v>
      </c>
      <c r="J2040">
        <v>9.7899999999999991</v>
      </c>
      <c r="K2040">
        <f>AVERAGE(C2040:E2040)</f>
        <v>0.94666666666666666</v>
      </c>
      <c r="L2040">
        <f>AVERAGE(F2040:G2040)</f>
        <v>2.04</v>
      </c>
      <c r="M2040">
        <f>AVERAGE(H2040:J2040)</f>
        <v>10.283333333333333</v>
      </c>
    </row>
    <row r="2041" spans="1:13" x14ac:dyDescent="0.2">
      <c r="A2041" t="s">
        <v>340</v>
      </c>
      <c r="B2041" s="1" t="s">
        <v>10</v>
      </c>
      <c r="C2041">
        <v>0.83</v>
      </c>
      <c r="D2041">
        <v>0.99</v>
      </c>
      <c r="E2041">
        <v>0.71</v>
      </c>
      <c r="F2041">
        <v>1.59</v>
      </c>
      <c r="G2041">
        <v>1.02</v>
      </c>
      <c r="H2041">
        <v>16.170000000000002</v>
      </c>
      <c r="I2041">
        <v>19.829999999999998</v>
      </c>
      <c r="J2041">
        <v>16.14</v>
      </c>
      <c r="K2041">
        <f>AVERAGE(C2041:E2041)</f>
        <v>0.84333333333333327</v>
      </c>
      <c r="L2041">
        <f>AVERAGE(F2041:G2041)</f>
        <v>1.3050000000000002</v>
      </c>
      <c r="M2041">
        <f>AVERAGE(H2041:J2041)</f>
        <v>17.38</v>
      </c>
    </row>
    <row r="2042" spans="1:13" x14ac:dyDescent="0.2">
      <c r="A2042" t="s">
        <v>2116</v>
      </c>
      <c r="B2042" s="3" t="s">
        <v>2024</v>
      </c>
      <c r="C2042">
        <v>0.83</v>
      </c>
      <c r="D2042">
        <v>0.26</v>
      </c>
      <c r="E2042">
        <v>0.63</v>
      </c>
      <c r="F2042">
        <v>4.5999999999999996</v>
      </c>
      <c r="G2042">
        <v>4.22</v>
      </c>
      <c r="H2042">
        <v>0.54</v>
      </c>
      <c r="I2042">
        <v>0.66</v>
      </c>
      <c r="J2042">
        <v>0.45</v>
      </c>
      <c r="K2042">
        <f>AVERAGE(C2042:E2042)</f>
        <v>0.57333333333333325</v>
      </c>
      <c r="L2042">
        <f>AVERAGE(F2042:G2042)</f>
        <v>4.41</v>
      </c>
      <c r="M2042">
        <f>AVERAGE(H2042:J2042)</f>
        <v>0.55000000000000004</v>
      </c>
    </row>
    <row r="2043" spans="1:13" x14ac:dyDescent="0.2">
      <c r="A2043" t="s">
        <v>728</v>
      </c>
      <c r="B2043" s="1" t="s">
        <v>10</v>
      </c>
      <c r="C2043">
        <v>0.82</v>
      </c>
      <c r="D2043">
        <v>0.92</v>
      </c>
      <c r="E2043">
        <v>1.52</v>
      </c>
      <c r="F2043">
        <v>1.67</v>
      </c>
      <c r="G2043">
        <v>1.45</v>
      </c>
      <c r="H2043">
        <v>6.65</v>
      </c>
      <c r="I2043">
        <v>7.37</v>
      </c>
      <c r="J2043">
        <v>6.68</v>
      </c>
      <c r="K2043">
        <f>AVERAGE(C2043:E2043)</f>
        <v>1.0866666666666667</v>
      </c>
      <c r="L2043">
        <f>AVERAGE(F2043:G2043)</f>
        <v>1.56</v>
      </c>
      <c r="M2043">
        <f>AVERAGE(H2043:J2043)</f>
        <v>6.8999999999999995</v>
      </c>
    </row>
    <row r="2044" spans="1:13" x14ac:dyDescent="0.2">
      <c r="A2044" t="s">
        <v>2226</v>
      </c>
      <c r="B2044" s="3" t="s">
        <v>2024</v>
      </c>
      <c r="C2044">
        <v>0.82</v>
      </c>
      <c r="D2044">
        <v>0.92</v>
      </c>
      <c r="E2044">
        <v>1.48</v>
      </c>
      <c r="F2044">
        <v>13.09</v>
      </c>
      <c r="G2044">
        <v>14.74</v>
      </c>
      <c r="H2044">
        <v>2.19</v>
      </c>
      <c r="I2044">
        <v>1.02</v>
      </c>
      <c r="J2044">
        <v>1.85</v>
      </c>
      <c r="K2044">
        <f>AVERAGE(C2044:E2044)</f>
        <v>1.0733333333333333</v>
      </c>
      <c r="L2044">
        <f>AVERAGE(F2044:G2044)</f>
        <v>13.914999999999999</v>
      </c>
      <c r="M2044">
        <f>AVERAGE(H2044:J2044)</f>
        <v>1.6866666666666668</v>
      </c>
    </row>
    <row r="2045" spans="1:13" x14ac:dyDescent="0.2">
      <c r="A2045" t="s">
        <v>183</v>
      </c>
      <c r="B2045" s="1" t="s">
        <v>10</v>
      </c>
      <c r="C2045">
        <v>0.82</v>
      </c>
      <c r="D2045">
        <v>1.35</v>
      </c>
      <c r="E2045">
        <v>0.24</v>
      </c>
      <c r="F2045">
        <v>0.64</v>
      </c>
      <c r="G2045">
        <v>1.81</v>
      </c>
      <c r="H2045">
        <v>5.28</v>
      </c>
      <c r="I2045">
        <v>5.14</v>
      </c>
      <c r="J2045">
        <v>5.72</v>
      </c>
      <c r="K2045">
        <f>AVERAGE(C2045:E2045)</f>
        <v>0.80333333333333334</v>
      </c>
      <c r="L2045">
        <f>AVERAGE(F2045:G2045)</f>
        <v>1.2250000000000001</v>
      </c>
      <c r="M2045">
        <f>AVERAGE(H2045:J2045)</f>
        <v>5.38</v>
      </c>
    </row>
    <row r="2046" spans="1:13" x14ac:dyDescent="0.2">
      <c r="A2046" t="s">
        <v>2576</v>
      </c>
      <c r="B2046" s="3" t="s">
        <v>2024</v>
      </c>
      <c r="C2046">
        <v>0.81</v>
      </c>
      <c r="D2046">
        <v>0.59</v>
      </c>
      <c r="E2046">
        <v>0.85</v>
      </c>
      <c r="F2046">
        <v>5.05</v>
      </c>
      <c r="G2046">
        <v>5.21</v>
      </c>
      <c r="H2046">
        <v>0.19</v>
      </c>
      <c r="I2046">
        <v>0.12</v>
      </c>
      <c r="J2046">
        <v>0.06</v>
      </c>
      <c r="K2046">
        <f>AVERAGE(C2046:E2046)</f>
        <v>0.75</v>
      </c>
      <c r="L2046">
        <f>AVERAGE(F2046:G2046)</f>
        <v>5.13</v>
      </c>
      <c r="M2046">
        <f>AVERAGE(H2046:J2046)</f>
        <v>0.12333333333333334</v>
      </c>
    </row>
    <row r="2047" spans="1:13" x14ac:dyDescent="0.2">
      <c r="A2047" t="s">
        <v>2244</v>
      </c>
      <c r="B2047" s="3" t="s">
        <v>2024</v>
      </c>
      <c r="C2047">
        <v>0.81</v>
      </c>
      <c r="D2047">
        <v>0.9</v>
      </c>
      <c r="E2047">
        <v>0.59</v>
      </c>
      <c r="F2047">
        <v>6.95</v>
      </c>
      <c r="G2047">
        <v>6.56</v>
      </c>
      <c r="H2047">
        <v>0.48</v>
      </c>
      <c r="I2047">
        <v>0.5</v>
      </c>
      <c r="J2047">
        <v>0.77</v>
      </c>
      <c r="K2047">
        <f>AVERAGE(C2047:E2047)</f>
        <v>0.76666666666666661</v>
      </c>
      <c r="L2047">
        <f>AVERAGE(F2047:G2047)</f>
        <v>6.7549999999999999</v>
      </c>
      <c r="M2047">
        <f>AVERAGE(H2047:J2047)</f>
        <v>0.58333333333333337</v>
      </c>
    </row>
    <row r="2048" spans="1:13" x14ac:dyDescent="0.2">
      <c r="A2048" t="s">
        <v>740</v>
      </c>
      <c r="B2048" s="1" t="s">
        <v>10</v>
      </c>
      <c r="C2048">
        <v>0.8</v>
      </c>
      <c r="D2048">
        <v>1.1299999999999999</v>
      </c>
      <c r="E2048">
        <v>1.1000000000000001</v>
      </c>
      <c r="F2048">
        <v>2.16</v>
      </c>
      <c r="G2048">
        <v>2.35</v>
      </c>
      <c r="H2048">
        <v>9.58</v>
      </c>
      <c r="I2048">
        <v>10.62</v>
      </c>
      <c r="J2048">
        <v>7.79</v>
      </c>
      <c r="K2048">
        <f>AVERAGE(C2048:E2048)</f>
        <v>1.01</v>
      </c>
      <c r="L2048">
        <f>AVERAGE(F2048:G2048)</f>
        <v>2.2549999999999999</v>
      </c>
      <c r="M2048">
        <f>AVERAGE(H2048:J2048)</f>
        <v>9.33</v>
      </c>
    </row>
    <row r="2049" spans="1:13" x14ac:dyDescent="0.2">
      <c r="A2049" t="s">
        <v>969</v>
      </c>
      <c r="B2049" s="1" t="s">
        <v>10</v>
      </c>
      <c r="C2049">
        <v>0.8</v>
      </c>
      <c r="D2049">
        <v>0.28999999999999998</v>
      </c>
      <c r="E2049">
        <v>0.7</v>
      </c>
      <c r="F2049">
        <v>2.1800000000000002</v>
      </c>
      <c r="G2049">
        <v>3.52</v>
      </c>
      <c r="H2049">
        <v>18.649999999999999</v>
      </c>
      <c r="I2049">
        <v>18.149999999999999</v>
      </c>
      <c r="J2049">
        <v>20.54</v>
      </c>
      <c r="K2049">
        <f>AVERAGE(C2049:E2049)</f>
        <v>0.59666666666666668</v>
      </c>
      <c r="L2049">
        <f>AVERAGE(F2049:G2049)</f>
        <v>2.85</v>
      </c>
      <c r="M2049">
        <f>AVERAGE(H2049:J2049)</f>
        <v>19.113333333333333</v>
      </c>
    </row>
    <row r="2050" spans="1:13" x14ac:dyDescent="0.2">
      <c r="A2050" t="s">
        <v>285</v>
      </c>
      <c r="B2050" s="1" t="s">
        <v>10</v>
      </c>
      <c r="C2050">
        <v>0.8</v>
      </c>
      <c r="D2050">
        <v>0.77</v>
      </c>
      <c r="E2050">
        <v>0.59</v>
      </c>
      <c r="F2050">
        <v>0.75</v>
      </c>
      <c r="G2050">
        <v>0.63</v>
      </c>
      <c r="H2050">
        <v>3.86</v>
      </c>
      <c r="I2050">
        <v>5</v>
      </c>
      <c r="J2050">
        <v>4.6100000000000003</v>
      </c>
      <c r="K2050">
        <f>AVERAGE(C2050:E2050)</f>
        <v>0.72000000000000008</v>
      </c>
      <c r="L2050">
        <f>AVERAGE(F2050:G2050)</f>
        <v>0.69</v>
      </c>
      <c r="M2050">
        <f>AVERAGE(H2050:J2050)</f>
        <v>4.4899999999999993</v>
      </c>
    </row>
    <row r="2051" spans="1:13" x14ac:dyDescent="0.2">
      <c r="A2051" t="s">
        <v>255</v>
      </c>
      <c r="B2051" s="1" t="s">
        <v>10</v>
      </c>
      <c r="C2051">
        <v>0.8</v>
      </c>
      <c r="D2051">
        <v>1.5</v>
      </c>
      <c r="E2051">
        <v>0.44</v>
      </c>
      <c r="F2051">
        <v>1.04</v>
      </c>
      <c r="G2051">
        <v>1.18</v>
      </c>
      <c r="H2051">
        <v>5.61</v>
      </c>
      <c r="I2051">
        <v>4.83</v>
      </c>
      <c r="J2051">
        <v>4.9000000000000004</v>
      </c>
      <c r="K2051">
        <f>AVERAGE(C2051:E2051)</f>
        <v>0.91333333333333322</v>
      </c>
      <c r="L2051">
        <f>AVERAGE(F2051:G2051)</f>
        <v>1.1099999999999999</v>
      </c>
      <c r="M2051">
        <f>AVERAGE(H2051:J2051)</f>
        <v>5.1133333333333342</v>
      </c>
    </row>
    <row r="2052" spans="1:13" x14ac:dyDescent="0.2">
      <c r="A2052" t="s">
        <v>2170</v>
      </c>
      <c r="B2052" s="3" t="s">
        <v>2024</v>
      </c>
      <c r="C2052">
        <v>0.79</v>
      </c>
      <c r="D2052">
        <v>0.86</v>
      </c>
      <c r="E2052">
        <v>1.61</v>
      </c>
      <c r="F2052">
        <v>12.75</v>
      </c>
      <c r="G2052">
        <v>12.38</v>
      </c>
      <c r="H2052">
        <v>1.34</v>
      </c>
      <c r="I2052">
        <v>0.72</v>
      </c>
      <c r="J2052">
        <v>0.62</v>
      </c>
      <c r="K2052">
        <f>AVERAGE(C2052:E2052)</f>
        <v>1.0866666666666667</v>
      </c>
      <c r="L2052">
        <f>AVERAGE(F2052:G2052)</f>
        <v>12.565000000000001</v>
      </c>
      <c r="M2052">
        <f>AVERAGE(H2052:J2052)</f>
        <v>0.89333333333333342</v>
      </c>
    </row>
    <row r="2053" spans="1:13" x14ac:dyDescent="0.2">
      <c r="A2053" t="s">
        <v>2517</v>
      </c>
      <c r="B2053" s="3" t="s">
        <v>2024</v>
      </c>
      <c r="C2053">
        <v>0.79</v>
      </c>
      <c r="D2053">
        <v>0.54</v>
      </c>
      <c r="E2053">
        <v>1</v>
      </c>
      <c r="F2053">
        <v>13.62</v>
      </c>
      <c r="G2053">
        <v>11.83</v>
      </c>
      <c r="H2053">
        <v>4.0199999999999996</v>
      </c>
      <c r="I2053">
        <v>3.03</v>
      </c>
      <c r="J2053">
        <v>4.3899999999999997</v>
      </c>
      <c r="K2053">
        <f>AVERAGE(C2053:E2053)</f>
        <v>0.77666666666666673</v>
      </c>
      <c r="L2053">
        <f>AVERAGE(F2053:G2053)</f>
        <v>12.725</v>
      </c>
      <c r="M2053">
        <f>AVERAGE(H2053:J2053)</f>
        <v>3.8133333333333326</v>
      </c>
    </row>
    <row r="2054" spans="1:13" x14ac:dyDescent="0.2">
      <c r="A2054" t="s">
        <v>379</v>
      </c>
      <c r="B2054" s="1" t="s">
        <v>10</v>
      </c>
      <c r="C2054">
        <v>0.79</v>
      </c>
      <c r="D2054">
        <v>0.97</v>
      </c>
      <c r="E2054">
        <v>0.99</v>
      </c>
      <c r="F2054">
        <v>2.33</v>
      </c>
      <c r="G2054">
        <v>2.71</v>
      </c>
      <c r="H2054">
        <v>36.51</v>
      </c>
      <c r="I2054">
        <v>30</v>
      </c>
      <c r="J2054">
        <v>31.07</v>
      </c>
      <c r="K2054">
        <f>AVERAGE(C2054:E2054)</f>
        <v>0.91666666666666663</v>
      </c>
      <c r="L2054">
        <f>AVERAGE(F2054:G2054)</f>
        <v>2.52</v>
      </c>
      <c r="M2054">
        <f>AVERAGE(H2054:J2054)</f>
        <v>32.526666666666664</v>
      </c>
    </row>
    <row r="2055" spans="1:13" x14ac:dyDescent="0.2">
      <c r="A2055" t="s">
        <v>896</v>
      </c>
      <c r="B2055" s="1" t="s">
        <v>10</v>
      </c>
      <c r="C2055">
        <v>0.78</v>
      </c>
      <c r="D2055">
        <v>1.03</v>
      </c>
      <c r="E2055">
        <v>1.27</v>
      </c>
      <c r="F2055">
        <v>2.2799999999999998</v>
      </c>
      <c r="G2055">
        <v>3.12</v>
      </c>
      <c r="H2055">
        <v>51.27</v>
      </c>
      <c r="I2055">
        <v>52.49</v>
      </c>
      <c r="J2055">
        <v>50.01</v>
      </c>
      <c r="K2055">
        <f>AVERAGE(C2055:E2055)</f>
        <v>1.0266666666666666</v>
      </c>
      <c r="L2055">
        <f>AVERAGE(F2055:G2055)</f>
        <v>2.7</v>
      </c>
      <c r="M2055">
        <f>AVERAGE(H2055:J2055)</f>
        <v>51.256666666666668</v>
      </c>
    </row>
    <row r="2056" spans="1:13" x14ac:dyDescent="0.2">
      <c r="A2056" t="s">
        <v>910</v>
      </c>
      <c r="B2056" s="1" t="s">
        <v>10</v>
      </c>
      <c r="C2056">
        <v>0.78</v>
      </c>
      <c r="D2056">
        <v>0.68</v>
      </c>
      <c r="E2056">
        <v>0.69</v>
      </c>
      <c r="F2056">
        <v>2.61</v>
      </c>
      <c r="G2056">
        <v>2.7</v>
      </c>
      <c r="H2056">
        <v>24.04</v>
      </c>
      <c r="I2056">
        <v>26.72</v>
      </c>
      <c r="J2056">
        <v>24.25</v>
      </c>
      <c r="K2056">
        <f>AVERAGE(C2056:E2056)</f>
        <v>0.71666666666666667</v>
      </c>
      <c r="L2056">
        <f>AVERAGE(F2056:G2056)</f>
        <v>2.6550000000000002</v>
      </c>
      <c r="M2056">
        <f>AVERAGE(H2056:J2056)</f>
        <v>25.00333333333333</v>
      </c>
    </row>
    <row r="2057" spans="1:13" x14ac:dyDescent="0.2">
      <c r="A2057" t="s">
        <v>2185</v>
      </c>
      <c r="B2057" s="3" t="s">
        <v>2024</v>
      </c>
      <c r="C2057">
        <v>0.78</v>
      </c>
      <c r="D2057">
        <v>0.99</v>
      </c>
      <c r="E2057">
        <v>0.59</v>
      </c>
      <c r="F2057">
        <v>88.33</v>
      </c>
      <c r="G2057">
        <v>82.08</v>
      </c>
      <c r="H2057">
        <v>0.04</v>
      </c>
      <c r="I2057">
        <v>0</v>
      </c>
      <c r="J2057">
        <v>0.04</v>
      </c>
      <c r="K2057">
        <f>AVERAGE(C2057:E2057)</f>
        <v>0.78666666666666663</v>
      </c>
      <c r="L2057">
        <f>AVERAGE(F2057:G2057)</f>
        <v>85.204999999999998</v>
      </c>
      <c r="M2057">
        <f>AVERAGE(H2057:J2057)</f>
        <v>2.6666666666666668E-2</v>
      </c>
    </row>
    <row r="2058" spans="1:13" x14ac:dyDescent="0.2">
      <c r="A2058" t="s">
        <v>169</v>
      </c>
      <c r="B2058" s="1" t="s">
        <v>10</v>
      </c>
      <c r="C2058">
        <v>0.78</v>
      </c>
      <c r="D2058">
        <v>0.37</v>
      </c>
      <c r="E2058">
        <v>0.19</v>
      </c>
      <c r="F2058">
        <v>1.72</v>
      </c>
      <c r="G2058">
        <v>1.01</v>
      </c>
      <c r="H2058">
        <v>8.19</v>
      </c>
      <c r="I2058">
        <v>11.66</v>
      </c>
      <c r="J2058">
        <v>9.17</v>
      </c>
      <c r="K2058">
        <f>AVERAGE(C2058:E2058)</f>
        <v>0.4466666666666666</v>
      </c>
      <c r="L2058">
        <f>AVERAGE(F2058:G2058)</f>
        <v>1.365</v>
      </c>
      <c r="M2058">
        <f>AVERAGE(H2058:J2058)</f>
        <v>9.6733333333333338</v>
      </c>
    </row>
    <row r="2059" spans="1:13" x14ac:dyDescent="0.2">
      <c r="A2059" t="s">
        <v>1115</v>
      </c>
      <c r="B2059" s="1" t="s">
        <v>10</v>
      </c>
      <c r="C2059">
        <v>0.77</v>
      </c>
      <c r="D2059">
        <v>0.9</v>
      </c>
      <c r="E2059">
        <v>0.59</v>
      </c>
      <c r="F2059">
        <v>1.94</v>
      </c>
      <c r="G2059">
        <v>2.0299999999999998</v>
      </c>
      <c r="H2059">
        <v>11.26</v>
      </c>
      <c r="I2059">
        <v>10.71</v>
      </c>
      <c r="J2059">
        <v>11.61</v>
      </c>
      <c r="K2059">
        <f>AVERAGE(C2059:E2059)</f>
        <v>0.7533333333333333</v>
      </c>
      <c r="L2059">
        <f>AVERAGE(F2059:G2059)</f>
        <v>1.9849999999999999</v>
      </c>
      <c r="M2059">
        <f>AVERAGE(H2059:J2059)</f>
        <v>11.193333333333333</v>
      </c>
    </row>
    <row r="2060" spans="1:13" x14ac:dyDescent="0.2">
      <c r="A2060" t="s">
        <v>928</v>
      </c>
      <c r="B2060" s="1" t="s">
        <v>10</v>
      </c>
      <c r="C2060">
        <v>0.77</v>
      </c>
      <c r="D2060">
        <v>0.74</v>
      </c>
      <c r="E2060">
        <v>0.39</v>
      </c>
      <c r="F2060">
        <v>1.64</v>
      </c>
      <c r="G2060">
        <v>1.53</v>
      </c>
      <c r="H2060">
        <v>7.41</v>
      </c>
      <c r="I2060">
        <v>7.4</v>
      </c>
      <c r="J2060">
        <v>6.27</v>
      </c>
      <c r="K2060">
        <f>AVERAGE(C2060:E2060)</f>
        <v>0.6333333333333333</v>
      </c>
      <c r="L2060">
        <f>AVERAGE(F2060:G2060)</f>
        <v>1.585</v>
      </c>
      <c r="M2060">
        <f>AVERAGE(H2060:J2060)</f>
        <v>7.0266666666666664</v>
      </c>
    </row>
    <row r="2061" spans="1:13" x14ac:dyDescent="0.2">
      <c r="A2061" t="s">
        <v>277</v>
      </c>
      <c r="B2061" s="1" t="s">
        <v>10</v>
      </c>
      <c r="C2061">
        <v>0.77</v>
      </c>
      <c r="D2061">
        <v>0.3</v>
      </c>
      <c r="E2061">
        <v>0.28999999999999998</v>
      </c>
      <c r="F2061">
        <v>0.91</v>
      </c>
      <c r="G2061">
        <v>0.5</v>
      </c>
      <c r="H2061">
        <v>38.96</v>
      </c>
      <c r="I2061">
        <v>47.35</v>
      </c>
      <c r="J2061">
        <v>34.97</v>
      </c>
      <c r="K2061">
        <f>AVERAGE(C2061:E2061)</f>
        <v>0.45333333333333337</v>
      </c>
      <c r="L2061">
        <f>AVERAGE(F2061:G2061)</f>
        <v>0.70500000000000007</v>
      </c>
      <c r="M2061">
        <f>AVERAGE(H2061:J2061)</f>
        <v>40.426666666666669</v>
      </c>
    </row>
    <row r="2062" spans="1:13" x14ac:dyDescent="0.2">
      <c r="A2062" t="s">
        <v>954</v>
      </c>
      <c r="B2062" s="1" t="s">
        <v>10</v>
      </c>
      <c r="C2062">
        <v>0.76</v>
      </c>
      <c r="D2062">
        <v>2.27</v>
      </c>
      <c r="E2062">
        <v>0.91</v>
      </c>
      <c r="F2062">
        <v>5.44</v>
      </c>
      <c r="G2062">
        <v>3.94</v>
      </c>
      <c r="H2062">
        <v>23.92</v>
      </c>
      <c r="I2062">
        <v>23.1</v>
      </c>
      <c r="J2062">
        <v>20.14</v>
      </c>
      <c r="K2062">
        <f>AVERAGE(C2062:E2062)</f>
        <v>1.3133333333333335</v>
      </c>
      <c r="L2062">
        <f>AVERAGE(F2062:G2062)</f>
        <v>4.6900000000000004</v>
      </c>
      <c r="M2062">
        <f>AVERAGE(H2062:J2062)</f>
        <v>22.386666666666667</v>
      </c>
    </row>
    <row r="2063" spans="1:13" x14ac:dyDescent="0.2">
      <c r="A2063" t="s">
        <v>703</v>
      </c>
      <c r="B2063" s="1" t="s">
        <v>10</v>
      </c>
      <c r="C2063">
        <v>0.76</v>
      </c>
      <c r="D2063">
        <v>0.86</v>
      </c>
      <c r="E2063">
        <v>0.69</v>
      </c>
      <c r="F2063">
        <v>0.33</v>
      </c>
      <c r="G2063">
        <v>0.28000000000000003</v>
      </c>
      <c r="H2063">
        <v>7.36</v>
      </c>
      <c r="I2063">
        <v>6.38</v>
      </c>
      <c r="J2063">
        <v>6.29</v>
      </c>
      <c r="K2063">
        <f>AVERAGE(C2063:E2063)</f>
        <v>0.77</v>
      </c>
      <c r="L2063">
        <f>AVERAGE(F2063:G2063)</f>
        <v>0.30500000000000005</v>
      </c>
      <c r="M2063">
        <f>AVERAGE(H2063:J2063)</f>
        <v>6.6766666666666667</v>
      </c>
    </row>
    <row r="2064" spans="1:13" x14ac:dyDescent="0.2">
      <c r="A2064" t="s">
        <v>175</v>
      </c>
      <c r="B2064" s="1" t="s">
        <v>10</v>
      </c>
      <c r="C2064">
        <v>0.75</v>
      </c>
      <c r="D2064">
        <v>0.9</v>
      </c>
      <c r="E2064">
        <v>0.32</v>
      </c>
      <c r="F2064">
        <v>1.05</v>
      </c>
      <c r="G2064">
        <v>1.18</v>
      </c>
      <c r="H2064">
        <v>5.48</v>
      </c>
      <c r="I2064">
        <v>7.77</v>
      </c>
      <c r="J2064">
        <v>7.21</v>
      </c>
      <c r="K2064">
        <f>AVERAGE(C2064:E2064)</f>
        <v>0.65666666666666662</v>
      </c>
      <c r="L2064">
        <f>AVERAGE(F2064:G2064)</f>
        <v>1.115</v>
      </c>
      <c r="M2064">
        <f>AVERAGE(H2064:J2064)</f>
        <v>6.82</v>
      </c>
    </row>
    <row r="2065" spans="1:13" x14ac:dyDescent="0.2">
      <c r="A2065" t="s">
        <v>2396</v>
      </c>
      <c r="B2065" s="3" t="s">
        <v>2024</v>
      </c>
      <c r="C2065">
        <v>0.74</v>
      </c>
      <c r="D2065">
        <v>1.05</v>
      </c>
      <c r="E2065">
        <v>0.92</v>
      </c>
      <c r="F2065">
        <v>10.5</v>
      </c>
      <c r="G2065">
        <v>11.4</v>
      </c>
      <c r="H2065">
        <v>0.16</v>
      </c>
      <c r="I2065">
        <v>0.23</v>
      </c>
      <c r="J2065">
        <v>0.2</v>
      </c>
      <c r="K2065">
        <f>AVERAGE(C2065:E2065)</f>
        <v>0.90333333333333332</v>
      </c>
      <c r="L2065">
        <f>AVERAGE(F2065:G2065)</f>
        <v>10.95</v>
      </c>
      <c r="M2065">
        <f>AVERAGE(H2065:J2065)</f>
        <v>0.19666666666666668</v>
      </c>
    </row>
    <row r="2066" spans="1:13" x14ac:dyDescent="0.2">
      <c r="A2066" t="s">
        <v>1036</v>
      </c>
      <c r="B2066" s="1" t="s">
        <v>10</v>
      </c>
      <c r="C2066">
        <v>0.74</v>
      </c>
      <c r="D2066">
        <v>0.62</v>
      </c>
      <c r="E2066">
        <v>0.51</v>
      </c>
      <c r="F2066">
        <v>2.6</v>
      </c>
      <c r="G2066">
        <v>2.2599999999999998</v>
      </c>
      <c r="H2066">
        <v>7.95</v>
      </c>
      <c r="I2066">
        <v>9.41</v>
      </c>
      <c r="J2066">
        <v>7.7</v>
      </c>
      <c r="K2066">
        <f>AVERAGE(C2066:E2066)</f>
        <v>0.62333333333333329</v>
      </c>
      <c r="L2066">
        <f>AVERAGE(F2066:G2066)</f>
        <v>2.4299999999999997</v>
      </c>
      <c r="M2066">
        <f>AVERAGE(H2066:J2066)</f>
        <v>8.3533333333333335</v>
      </c>
    </row>
    <row r="2067" spans="1:13" x14ac:dyDescent="0.2">
      <c r="A2067" t="s">
        <v>665</v>
      </c>
      <c r="B2067" s="1" t="s">
        <v>10</v>
      </c>
      <c r="C2067">
        <v>0.74</v>
      </c>
      <c r="D2067">
        <v>0.6</v>
      </c>
      <c r="E2067">
        <v>0.46</v>
      </c>
      <c r="F2067">
        <v>0.72</v>
      </c>
      <c r="G2067">
        <v>0.87</v>
      </c>
      <c r="H2067">
        <v>4.26</v>
      </c>
      <c r="I2067">
        <v>4.3</v>
      </c>
      <c r="J2067">
        <v>4.68</v>
      </c>
      <c r="K2067">
        <f>AVERAGE(C2067:E2067)</f>
        <v>0.6</v>
      </c>
      <c r="L2067">
        <f>AVERAGE(F2067:G2067)</f>
        <v>0.79499999999999993</v>
      </c>
      <c r="M2067">
        <f>AVERAGE(H2067:J2067)</f>
        <v>4.4133333333333331</v>
      </c>
    </row>
    <row r="2068" spans="1:13" x14ac:dyDescent="0.2">
      <c r="A2068" t="s">
        <v>224</v>
      </c>
      <c r="B2068" s="1" t="s">
        <v>10</v>
      </c>
      <c r="C2068">
        <v>0.73</v>
      </c>
      <c r="D2068">
        <v>0.98</v>
      </c>
      <c r="E2068">
        <v>0.59</v>
      </c>
      <c r="F2068">
        <v>0.61</v>
      </c>
      <c r="G2068">
        <v>0.63</v>
      </c>
      <c r="H2068">
        <v>6.33</v>
      </c>
      <c r="I2068">
        <v>8.5500000000000007</v>
      </c>
      <c r="J2068">
        <v>8.69</v>
      </c>
      <c r="K2068">
        <f>AVERAGE(C2068:E2068)</f>
        <v>0.76666666666666661</v>
      </c>
      <c r="L2068">
        <f>AVERAGE(F2068:G2068)</f>
        <v>0.62</v>
      </c>
      <c r="M2068">
        <f>AVERAGE(H2068:J2068)</f>
        <v>7.8566666666666665</v>
      </c>
    </row>
    <row r="2069" spans="1:13" x14ac:dyDescent="0.2">
      <c r="A2069" t="s">
        <v>881</v>
      </c>
      <c r="B2069" s="1" t="s">
        <v>10</v>
      </c>
      <c r="C2069">
        <v>0.72</v>
      </c>
      <c r="D2069">
        <v>0.82</v>
      </c>
      <c r="E2069">
        <v>2.31</v>
      </c>
      <c r="F2069">
        <v>3.53</v>
      </c>
      <c r="G2069">
        <v>2.93</v>
      </c>
      <c r="H2069">
        <v>10.67</v>
      </c>
      <c r="I2069">
        <v>13.31</v>
      </c>
      <c r="J2069">
        <v>11.38</v>
      </c>
      <c r="K2069">
        <f>AVERAGE(C2069:E2069)</f>
        <v>1.2833333333333334</v>
      </c>
      <c r="L2069">
        <f>AVERAGE(F2069:G2069)</f>
        <v>3.23</v>
      </c>
      <c r="M2069">
        <f>AVERAGE(H2069:J2069)</f>
        <v>11.786666666666667</v>
      </c>
    </row>
    <row r="2070" spans="1:13" x14ac:dyDescent="0.2">
      <c r="A2070" t="s">
        <v>1085</v>
      </c>
      <c r="B2070" s="1" t="s">
        <v>10</v>
      </c>
      <c r="C2070">
        <v>0.72</v>
      </c>
      <c r="D2070">
        <v>1.1499999999999999</v>
      </c>
      <c r="E2070">
        <v>0.82</v>
      </c>
      <c r="F2070">
        <v>4</v>
      </c>
      <c r="G2070">
        <v>3.26</v>
      </c>
      <c r="H2070">
        <v>15.91</v>
      </c>
      <c r="I2070">
        <v>17.97</v>
      </c>
      <c r="J2070">
        <v>16.100000000000001</v>
      </c>
      <c r="K2070">
        <f>AVERAGE(C2070:E2070)</f>
        <v>0.89666666666666661</v>
      </c>
      <c r="L2070">
        <f>AVERAGE(F2070:G2070)</f>
        <v>3.63</v>
      </c>
      <c r="M2070">
        <f>AVERAGE(H2070:J2070)</f>
        <v>16.66</v>
      </c>
    </row>
    <row r="2071" spans="1:13" x14ac:dyDescent="0.2">
      <c r="A2071" t="s">
        <v>1057</v>
      </c>
      <c r="B2071" s="1" t="s">
        <v>10</v>
      </c>
      <c r="C2071">
        <v>0.72</v>
      </c>
      <c r="D2071">
        <v>0.9</v>
      </c>
      <c r="E2071">
        <v>0.66</v>
      </c>
      <c r="F2071">
        <v>1.52</v>
      </c>
      <c r="G2071">
        <v>1.76</v>
      </c>
      <c r="H2071">
        <v>6.48</v>
      </c>
      <c r="I2071">
        <v>5.7</v>
      </c>
      <c r="J2071">
        <v>6</v>
      </c>
      <c r="K2071">
        <f>AVERAGE(C2071:E2071)</f>
        <v>0.76000000000000012</v>
      </c>
      <c r="L2071">
        <f>AVERAGE(F2071:G2071)</f>
        <v>1.6400000000000001</v>
      </c>
      <c r="M2071">
        <f>AVERAGE(H2071:J2071)</f>
        <v>6.06</v>
      </c>
    </row>
    <row r="2072" spans="1:13" x14ac:dyDescent="0.2">
      <c r="A2072" t="s">
        <v>979</v>
      </c>
      <c r="B2072" s="1" t="s">
        <v>10</v>
      </c>
      <c r="C2072">
        <v>0.72</v>
      </c>
      <c r="D2072">
        <v>0.68</v>
      </c>
      <c r="E2072">
        <v>0.53</v>
      </c>
      <c r="F2072">
        <v>2.57</v>
      </c>
      <c r="G2072">
        <v>2.0499999999999998</v>
      </c>
      <c r="H2072">
        <v>13.28</v>
      </c>
      <c r="I2072">
        <v>14.38</v>
      </c>
      <c r="J2072">
        <v>12.36</v>
      </c>
      <c r="K2072">
        <f>AVERAGE(C2072:E2072)</f>
        <v>0.64333333333333331</v>
      </c>
      <c r="L2072">
        <f>AVERAGE(F2072:G2072)</f>
        <v>2.3099999999999996</v>
      </c>
      <c r="M2072">
        <f>AVERAGE(H2072:J2072)</f>
        <v>13.339999999999998</v>
      </c>
    </row>
    <row r="2073" spans="1:13" x14ac:dyDescent="0.2">
      <c r="A2073" t="s">
        <v>2420</v>
      </c>
      <c r="B2073" s="3" t="s">
        <v>2024</v>
      </c>
      <c r="C2073">
        <v>0.72</v>
      </c>
      <c r="D2073">
        <v>0.74</v>
      </c>
      <c r="E2073">
        <v>0.45</v>
      </c>
      <c r="F2073">
        <v>5.24</v>
      </c>
      <c r="G2073">
        <v>4.53</v>
      </c>
      <c r="H2073">
        <v>0</v>
      </c>
      <c r="I2073">
        <v>0</v>
      </c>
      <c r="J2073">
        <v>0</v>
      </c>
      <c r="K2073">
        <f>AVERAGE(C2073:E2073)</f>
        <v>0.6366666666666666</v>
      </c>
      <c r="L2073">
        <f>AVERAGE(F2073:G2073)</f>
        <v>4.8849999999999998</v>
      </c>
      <c r="M2073">
        <f>AVERAGE(H2073:J2073)</f>
        <v>0</v>
      </c>
    </row>
    <row r="2074" spans="1:13" x14ac:dyDescent="0.2">
      <c r="A2074" t="s">
        <v>2577</v>
      </c>
      <c r="B2074" s="3" t="s">
        <v>2024</v>
      </c>
      <c r="C2074">
        <v>0.72</v>
      </c>
      <c r="D2074">
        <v>0.43</v>
      </c>
      <c r="E2074">
        <v>0.33</v>
      </c>
      <c r="F2074">
        <v>11.31</v>
      </c>
      <c r="G2074">
        <v>11.38</v>
      </c>
      <c r="H2074">
        <v>3.69</v>
      </c>
      <c r="I2074">
        <v>2.35</v>
      </c>
      <c r="J2074">
        <v>3.23</v>
      </c>
      <c r="K2074">
        <f>AVERAGE(C2074:E2074)</f>
        <v>0.49333333333333335</v>
      </c>
      <c r="L2074">
        <f>AVERAGE(F2074:G2074)</f>
        <v>11.345000000000001</v>
      </c>
      <c r="M2074">
        <f>AVERAGE(H2074:J2074)</f>
        <v>3.09</v>
      </c>
    </row>
    <row r="2075" spans="1:13" x14ac:dyDescent="0.2">
      <c r="A2075" t="s">
        <v>239</v>
      </c>
      <c r="B2075" s="1" t="s">
        <v>10</v>
      </c>
      <c r="C2075">
        <v>0.71</v>
      </c>
      <c r="D2075">
        <v>0</v>
      </c>
      <c r="E2075">
        <v>0.66</v>
      </c>
      <c r="F2075">
        <v>0.6</v>
      </c>
      <c r="G2075">
        <v>0.5</v>
      </c>
      <c r="H2075">
        <v>5.47</v>
      </c>
      <c r="I2075">
        <v>5.34</v>
      </c>
      <c r="J2075">
        <v>4.22</v>
      </c>
      <c r="K2075">
        <f>AVERAGE(C2075:E2075)</f>
        <v>0.45666666666666672</v>
      </c>
      <c r="L2075">
        <f>AVERAGE(F2075:G2075)</f>
        <v>0.55000000000000004</v>
      </c>
      <c r="M2075">
        <f>AVERAGE(H2075:J2075)</f>
        <v>5.0099999999999989</v>
      </c>
    </row>
    <row r="2076" spans="1:13" x14ac:dyDescent="0.2">
      <c r="A2076" t="s">
        <v>766</v>
      </c>
      <c r="B2076" s="1" t="s">
        <v>10</v>
      </c>
      <c r="C2076">
        <v>0.7</v>
      </c>
      <c r="D2076">
        <v>0.63</v>
      </c>
      <c r="E2076">
        <v>0.85</v>
      </c>
      <c r="F2076">
        <v>0.34</v>
      </c>
      <c r="G2076">
        <v>0.37</v>
      </c>
      <c r="H2076">
        <v>6.32</v>
      </c>
      <c r="I2076">
        <v>5.86</v>
      </c>
      <c r="J2076">
        <v>5.54</v>
      </c>
      <c r="K2076">
        <f>AVERAGE(C2076:E2076)</f>
        <v>0.72666666666666668</v>
      </c>
      <c r="L2076">
        <f>AVERAGE(F2076:G2076)</f>
        <v>0.35499999999999998</v>
      </c>
      <c r="M2076">
        <f>AVERAGE(H2076:J2076)</f>
        <v>5.9066666666666663</v>
      </c>
    </row>
    <row r="2077" spans="1:13" x14ac:dyDescent="0.2">
      <c r="A2077" t="s">
        <v>599</v>
      </c>
      <c r="B2077" s="1" t="s">
        <v>10</v>
      </c>
      <c r="C2077">
        <v>0.7</v>
      </c>
      <c r="D2077">
        <v>0.96</v>
      </c>
      <c r="E2077">
        <v>0.57999999999999996</v>
      </c>
      <c r="F2077">
        <v>0.85</v>
      </c>
      <c r="G2077">
        <v>0.57999999999999996</v>
      </c>
      <c r="H2077">
        <v>57.17</v>
      </c>
      <c r="I2077">
        <v>60.67</v>
      </c>
      <c r="J2077">
        <v>56.06</v>
      </c>
      <c r="K2077">
        <f>AVERAGE(C2077:E2077)</f>
        <v>0.74666666666666659</v>
      </c>
      <c r="L2077">
        <f>AVERAGE(F2077:G2077)</f>
        <v>0.71499999999999997</v>
      </c>
      <c r="M2077">
        <f>AVERAGE(H2077:J2077)</f>
        <v>57.966666666666669</v>
      </c>
    </row>
    <row r="2078" spans="1:13" x14ac:dyDescent="0.2">
      <c r="A2078" t="s">
        <v>793</v>
      </c>
      <c r="B2078" s="1" t="s">
        <v>10</v>
      </c>
      <c r="C2078">
        <v>0.7</v>
      </c>
      <c r="D2078">
        <v>0.68</v>
      </c>
      <c r="E2078">
        <v>0.28999999999999998</v>
      </c>
      <c r="F2078">
        <v>1.1100000000000001</v>
      </c>
      <c r="G2078">
        <v>0.78</v>
      </c>
      <c r="H2078">
        <v>21.43</v>
      </c>
      <c r="I2078">
        <v>20.87</v>
      </c>
      <c r="J2078">
        <v>21.29</v>
      </c>
      <c r="K2078">
        <f>AVERAGE(C2078:E2078)</f>
        <v>0.55666666666666664</v>
      </c>
      <c r="L2078">
        <f>AVERAGE(F2078:G2078)</f>
        <v>0.94500000000000006</v>
      </c>
      <c r="M2078">
        <f>AVERAGE(H2078:J2078)</f>
        <v>21.196666666666665</v>
      </c>
    </row>
    <row r="2079" spans="1:13" x14ac:dyDescent="0.2">
      <c r="A2079" t="s">
        <v>94</v>
      </c>
      <c r="B2079" s="1" t="s">
        <v>10</v>
      </c>
      <c r="C2079">
        <v>0.7</v>
      </c>
      <c r="D2079">
        <v>0.12</v>
      </c>
      <c r="E2079">
        <v>0.28000000000000003</v>
      </c>
      <c r="F2079">
        <v>0.25</v>
      </c>
      <c r="G2079">
        <v>0.28000000000000003</v>
      </c>
      <c r="H2079">
        <v>3.94</v>
      </c>
      <c r="I2079">
        <v>3.24</v>
      </c>
      <c r="J2079">
        <v>2.41</v>
      </c>
      <c r="K2079">
        <f>AVERAGE(C2079:E2079)</f>
        <v>0.3666666666666667</v>
      </c>
      <c r="L2079">
        <f>AVERAGE(F2079:G2079)</f>
        <v>0.26500000000000001</v>
      </c>
      <c r="M2079">
        <f>AVERAGE(H2079:J2079)</f>
        <v>3.1966666666666668</v>
      </c>
    </row>
    <row r="2080" spans="1:13" x14ac:dyDescent="0.2">
      <c r="A2080" t="s">
        <v>304</v>
      </c>
      <c r="B2080" s="1" t="s">
        <v>10</v>
      </c>
      <c r="C2080">
        <v>0.7</v>
      </c>
      <c r="D2080">
        <v>0.63</v>
      </c>
      <c r="E2080">
        <v>0.28000000000000003</v>
      </c>
      <c r="F2080">
        <v>0.11</v>
      </c>
      <c r="G2080">
        <v>0.31</v>
      </c>
      <c r="H2080">
        <v>5.69</v>
      </c>
      <c r="I2080">
        <v>4.68</v>
      </c>
      <c r="J2080">
        <v>4.47</v>
      </c>
      <c r="K2080">
        <f>AVERAGE(C2080:E2080)</f>
        <v>0.53666666666666674</v>
      </c>
      <c r="L2080">
        <f>AVERAGE(F2080:G2080)</f>
        <v>0.21</v>
      </c>
      <c r="M2080">
        <f>AVERAGE(H2080:J2080)</f>
        <v>4.9466666666666663</v>
      </c>
    </row>
    <row r="2081" spans="1:13" x14ac:dyDescent="0.2">
      <c r="A2081" t="s">
        <v>399</v>
      </c>
      <c r="B2081" s="1" t="s">
        <v>10</v>
      </c>
      <c r="C2081">
        <v>0.7</v>
      </c>
      <c r="D2081">
        <v>1.03</v>
      </c>
      <c r="E2081">
        <v>0.28000000000000003</v>
      </c>
      <c r="F2081">
        <v>1.75</v>
      </c>
      <c r="G2081">
        <v>1.61</v>
      </c>
      <c r="H2081">
        <v>40.14</v>
      </c>
      <c r="I2081">
        <v>46.29</v>
      </c>
      <c r="J2081">
        <v>37.700000000000003</v>
      </c>
      <c r="K2081">
        <f>AVERAGE(C2081:E2081)</f>
        <v>0.66999999999999993</v>
      </c>
      <c r="L2081">
        <f>AVERAGE(F2081:G2081)</f>
        <v>1.6800000000000002</v>
      </c>
      <c r="M2081">
        <f>AVERAGE(H2081:J2081)</f>
        <v>41.376666666666672</v>
      </c>
    </row>
    <row r="2082" spans="1:13" x14ac:dyDescent="0.2">
      <c r="A2082" t="s">
        <v>197</v>
      </c>
      <c r="B2082" s="1" t="s">
        <v>10</v>
      </c>
      <c r="C2082">
        <v>0.69</v>
      </c>
      <c r="D2082">
        <v>2.12</v>
      </c>
      <c r="E2082">
        <v>1.33</v>
      </c>
      <c r="F2082">
        <v>1.69</v>
      </c>
      <c r="G2082">
        <v>0.97</v>
      </c>
      <c r="H2082">
        <v>8.33</v>
      </c>
      <c r="I2082">
        <v>6.82</v>
      </c>
      <c r="J2082">
        <v>6.82</v>
      </c>
      <c r="K2082">
        <f>AVERAGE(C2082:E2082)</f>
        <v>1.3800000000000001</v>
      </c>
      <c r="L2082">
        <f>AVERAGE(F2082:G2082)</f>
        <v>1.33</v>
      </c>
      <c r="M2082">
        <f>AVERAGE(H2082:J2082)</f>
        <v>7.3233333333333333</v>
      </c>
    </row>
    <row r="2083" spans="1:13" x14ac:dyDescent="0.2">
      <c r="A2083" t="s">
        <v>1052</v>
      </c>
      <c r="B2083" s="1" t="s">
        <v>10</v>
      </c>
      <c r="C2083">
        <v>0.69</v>
      </c>
      <c r="D2083">
        <v>0.65</v>
      </c>
      <c r="E2083">
        <v>0.78</v>
      </c>
      <c r="F2083">
        <v>2.5099999999999998</v>
      </c>
      <c r="G2083">
        <v>1.66</v>
      </c>
      <c r="H2083">
        <v>23.52</v>
      </c>
      <c r="I2083">
        <v>24.23</v>
      </c>
      <c r="J2083">
        <v>23.21</v>
      </c>
      <c r="K2083">
        <f>AVERAGE(C2083:E2083)</f>
        <v>0.70666666666666667</v>
      </c>
      <c r="L2083">
        <f>AVERAGE(F2083:G2083)</f>
        <v>2.085</v>
      </c>
      <c r="M2083">
        <f>AVERAGE(H2083:J2083)</f>
        <v>23.653333333333336</v>
      </c>
    </row>
    <row r="2084" spans="1:13" x14ac:dyDescent="0.2">
      <c r="A2084" t="s">
        <v>56</v>
      </c>
      <c r="B2084" s="1" t="s">
        <v>10</v>
      </c>
      <c r="C2084">
        <v>0.69</v>
      </c>
      <c r="D2084">
        <v>0.93</v>
      </c>
      <c r="E2084">
        <v>0.59</v>
      </c>
      <c r="F2084">
        <v>1.28</v>
      </c>
      <c r="G2084">
        <v>0.9</v>
      </c>
      <c r="H2084">
        <v>6.09</v>
      </c>
      <c r="I2084">
        <v>4.17</v>
      </c>
      <c r="J2084">
        <v>3.8</v>
      </c>
      <c r="K2084">
        <f>AVERAGE(C2084:E2084)</f>
        <v>0.73666666666666669</v>
      </c>
      <c r="L2084">
        <f>AVERAGE(F2084:G2084)</f>
        <v>1.0900000000000001</v>
      </c>
      <c r="M2084">
        <f>AVERAGE(H2084:J2084)</f>
        <v>4.6866666666666665</v>
      </c>
    </row>
    <row r="2085" spans="1:13" x14ac:dyDescent="0.2">
      <c r="A2085" t="s">
        <v>2496</v>
      </c>
      <c r="B2085" s="3" t="s">
        <v>2024</v>
      </c>
      <c r="C2085">
        <v>0.69</v>
      </c>
      <c r="D2085">
        <v>0.75</v>
      </c>
      <c r="E2085">
        <v>0.57999999999999996</v>
      </c>
      <c r="F2085">
        <v>4.6900000000000004</v>
      </c>
      <c r="G2085">
        <v>4.42</v>
      </c>
      <c r="H2085">
        <v>0.28999999999999998</v>
      </c>
      <c r="I2085">
        <v>0</v>
      </c>
      <c r="J2085">
        <v>0.2</v>
      </c>
      <c r="K2085">
        <f>AVERAGE(C2085:E2085)</f>
        <v>0.67333333333333334</v>
      </c>
      <c r="L2085">
        <f>AVERAGE(F2085:G2085)</f>
        <v>4.5549999999999997</v>
      </c>
      <c r="M2085">
        <f>AVERAGE(H2085:J2085)</f>
        <v>0.16333333333333333</v>
      </c>
    </row>
    <row r="2086" spans="1:13" x14ac:dyDescent="0.2">
      <c r="A2086" t="s">
        <v>730</v>
      </c>
      <c r="B2086" s="1" t="s">
        <v>10</v>
      </c>
      <c r="C2086">
        <v>0.69</v>
      </c>
      <c r="D2086">
        <v>0.85</v>
      </c>
      <c r="E2086">
        <v>0.54</v>
      </c>
      <c r="F2086">
        <v>1.58</v>
      </c>
      <c r="G2086">
        <v>1.1000000000000001</v>
      </c>
      <c r="H2086">
        <v>8.81</v>
      </c>
      <c r="I2086">
        <v>10.18</v>
      </c>
      <c r="J2086">
        <v>9.1300000000000008</v>
      </c>
      <c r="K2086">
        <f>AVERAGE(C2086:E2086)</f>
        <v>0.69333333333333336</v>
      </c>
      <c r="L2086">
        <f>AVERAGE(F2086:G2086)</f>
        <v>1.34</v>
      </c>
      <c r="M2086">
        <f>AVERAGE(H2086:J2086)</f>
        <v>9.3733333333333348</v>
      </c>
    </row>
    <row r="2087" spans="1:13" x14ac:dyDescent="0.2">
      <c r="A2087" t="s">
        <v>404</v>
      </c>
      <c r="B2087" s="1" t="s">
        <v>10</v>
      </c>
      <c r="C2087">
        <v>0.69</v>
      </c>
      <c r="D2087">
        <v>0.71</v>
      </c>
      <c r="E2087">
        <v>0.51</v>
      </c>
      <c r="F2087">
        <v>0.21</v>
      </c>
      <c r="G2087">
        <v>0.25</v>
      </c>
      <c r="H2087">
        <v>6.55</v>
      </c>
      <c r="I2087">
        <v>7.7</v>
      </c>
      <c r="J2087">
        <v>6.36</v>
      </c>
      <c r="K2087">
        <f>AVERAGE(C2087:E2087)</f>
        <v>0.6366666666666666</v>
      </c>
      <c r="L2087">
        <f>AVERAGE(F2087:G2087)</f>
        <v>0.22999999999999998</v>
      </c>
      <c r="M2087">
        <f>AVERAGE(H2087:J2087)</f>
        <v>6.87</v>
      </c>
    </row>
    <row r="2088" spans="1:13" x14ac:dyDescent="0.2">
      <c r="A2088" t="s">
        <v>756</v>
      </c>
      <c r="B2088" s="1" t="s">
        <v>10</v>
      </c>
      <c r="C2088">
        <v>0.69</v>
      </c>
      <c r="D2088">
        <v>0.48</v>
      </c>
      <c r="E2088">
        <v>0.38</v>
      </c>
      <c r="F2088">
        <v>0.86</v>
      </c>
      <c r="G2088">
        <v>0.78</v>
      </c>
      <c r="H2088">
        <v>4.67</v>
      </c>
      <c r="I2088">
        <v>5.26</v>
      </c>
      <c r="J2088">
        <v>5.05</v>
      </c>
      <c r="K2088">
        <f>AVERAGE(C2088:E2088)</f>
        <v>0.51666666666666661</v>
      </c>
      <c r="L2088">
        <f>AVERAGE(F2088:G2088)</f>
        <v>0.82000000000000006</v>
      </c>
      <c r="M2088">
        <f>AVERAGE(H2088:J2088)</f>
        <v>4.9933333333333332</v>
      </c>
    </row>
    <row r="2089" spans="1:13" x14ac:dyDescent="0.2">
      <c r="A2089" t="s">
        <v>618</v>
      </c>
      <c r="B2089" s="1" t="s">
        <v>10</v>
      </c>
      <c r="C2089">
        <v>0.69</v>
      </c>
      <c r="D2089">
        <v>1.1200000000000001</v>
      </c>
      <c r="E2089">
        <v>0.35</v>
      </c>
      <c r="F2089">
        <v>1.1100000000000001</v>
      </c>
      <c r="G2089">
        <v>0.73</v>
      </c>
      <c r="H2089">
        <v>962.56</v>
      </c>
      <c r="I2089">
        <v>927.41</v>
      </c>
      <c r="J2089">
        <v>904.14</v>
      </c>
      <c r="K2089">
        <f>AVERAGE(C2089:E2089)</f>
        <v>0.72000000000000008</v>
      </c>
      <c r="L2089">
        <f>AVERAGE(F2089:G2089)</f>
        <v>0.92</v>
      </c>
      <c r="M2089">
        <f>AVERAGE(H2089:J2089)</f>
        <v>931.36999999999989</v>
      </c>
    </row>
    <row r="2090" spans="1:13" x14ac:dyDescent="0.2">
      <c r="A2090" t="s">
        <v>541</v>
      </c>
      <c r="B2090" s="1" t="s">
        <v>10</v>
      </c>
      <c r="C2090">
        <v>0.68</v>
      </c>
      <c r="D2090">
        <v>0.89</v>
      </c>
      <c r="E2090">
        <v>0.44</v>
      </c>
      <c r="F2090">
        <v>1.04</v>
      </c>
      <c r="G2090">
        <v>0.91</v>
      </c>
      <c r="H2090">
        <v>13.65</v>
      </c>
      <c r="I2090">
        <v>15.41</v>
      </c>
      <c r="J2090">
        <v>14.09</v>
      </c>
      <c r="K2090">
        <f>AVERAGE(C2090:E2090)</f>
        <v>0.67</v>
      </c>
      <c r="L2090">
        <f>AVERAGE(F2090:G2090)</f>
        <v>0.97500000000000009</v>
      </c>
      <c r="M2090">
        <f>AVERAGE(H2090:J2090)</f>
        <v>14.383333333333335</v>
      </c>
    </row>
    <row r="2091" spans="1:13" x14ac:dyDescent="0.2">
      <c r="A2091" t="s">
        <v>2096</v>
      </c>
      <c r="B2091" s="3" t="s">
        <v>2024</v>
      </c>
      <c r="C2091">
        <v>0.67</v>
      </c>
      <c r="D2091">
        <v>0</v>
      </c>
      <c r="E2091">
        <v>1.28</v>
      </c>
      <c r="F2091">
        <v>18.2</v>
      </c>
      <c r="G2091">
        <v>22.49</v>
      </c>
      <c r="H2091">
        <v>0</v>
      </c>
      <c r="I2091">
        <v>0</v>
      </c>
      <c r="J2091">
        <v>0</v>
      </c>
      <c r="K2091">
        <f>AVERAGE(C2091:E2091)</f>
        <v>0.65</v>
      </c>
      <c r="L2091">
        <f>AVERAGE(F2091:G2091)</f>
        <v>20.344999999999999</v>
      </c>
      <c r="M2091">
        <f>AVERAGE(H2091:J2091)</f>
        <v>0</v>
      </c>
    </row>
    <row r="2092" spans="1:13" x14ac:dyDescent="0.2">
      <c r="A2092" t="s">
        <v>2319</v>
      </c>
      <c r="B2092" s="3" t="s">
        <v>2024</v>
      </c>
      <c r="C2092">
        <v>0.67</v>
      </c>
      <c r="D2092">
        <v>0.25</v>
      </c>
      <c r="E2092">
        <v>0.63</v>
      </c>
      <c r="F2092">
        <v>4.67</v>
      </c>
      <c r="G2092">
        <v>4.1900000000000004</v>
      </c>
      <c r="H2092">
        <v>0.16</v>
      </c>
      <c r="I2092">
        <v>0.1</v>
      </c>
      <c r="J2092">
        <v>0.26</v>
      </c>
      <c r="K2092">
        <f>AVERAGE(C2092:E2092)</f>
        <v>0.51666666666666672</v>
      </c>
      <c r="L2092">
        <f>AVERAGE(F2092:G2092)</f>
        <v>4.43</v>
      </c>
      <c r="M2092">
        <f>AVERAGE(H2092:J2092)</f>
        <v>0.17333333333333334</v>
      </c>
    </row>
    <row r="2093" spans="1:13" x14ac:dyDescent="0.2">
      <c r="A2093" t="s">
        <v>408</v>
      </c>
      <c r="B2093" s="1" t="s">
        <v>10</v>
      </c>
      <c r="C2093">
        <v>0.67</v>
      </c>
      <c r="D2093">
        <v>1.26</v>
      </c>
      <c r="E2093">
        <v>0.3</v>
      </c>
      <c r="F2093">
        <v>1.3</v>
      </c>
      <c r="G2093">
        <v>1.19</v>
      </c>
      <c r="H2093">
        <v>76.34</v>
      </c>
      <c r="I2093">
        <v>94.67</v>
      </c>
      <c r="J2093">
        <v>87.67</v>
      </c>
      <c r="K2093">
        <f>AVERAGE(C2093:E2093)</f>
        <v>0.74333333333333329</v>
      </c>
      <c r="L2093">
        <f>AVERAGE(F2093:G2093)</f>
        <v>1.2450000000000001</v>
      </c>
      <c r="M2093">
        <f>AVERAGE(H2093:J2093)</f>
        <v>86.226666666666674</v>
      </c>
    </row>
    <row r="2094" spans="1:13" x14ac:dyDescent="0.2">
      <c r="A2094" t="s">
        <v>588</v>
      </c>
      <c r="B2094" s="1" t="s">
        <v>10</v>
      </c>
      <c r="C2094">
        <v>0.67</v>
      </c>
      <c r="D2094">
        <v>0.79</v>
      </c>
      <c r="E2094">
        <v>0.21</v>
      </c>
      <c r="F2094">
        <v>0.74</v>
      </c>
      <c r="G2094">
        <v>0.49</v>
      </c>
      <c r="H2094">
        <v>9.7200000000000006</v>
      </c>
      <c r="I2094">
        <v>10.27</v>
      </c>
      <c r="J2094">
        <v>10.36</v>
      </c>
      <c r="K2094">
        <f>AVERAGE(C2094:E2094)</f>
        <v>0.55666666666666664</v>
      </c>
      <c r="L2094">
        <f>AVERAGE(F2094:G2094)</f>
        <v>0.61499999999999999</v>
      </c>
      <c r="M2094">
        <f>AVERAGE(H2094:J2094)</f>
        <v>10.116666666666667</v>
      </c>
    </row>
    <row r="2095" spans="1:13" x14ac:dyDescent="0.2">
      <c r="A2095" t="s">
        <v>452</v>
      </c>
      <c r="B2095" s="1" t="s">
        <v>10</v>
      </c>
      <c r="C2095">
        <v>0.66</v>
      </c>
      <c r="D2095">
        <v>0.42</v>
      </c>
      <c r="E2095">
        <v>1.29</v>
      </c>
      <c r="F2095">
        <v>0.26</v>
      </c>
      <c r="G2095">
        <v>0.27</v>
      </c>
      <c r="H2095">
        <v>11.73</v>
      </c>
      <c r="I2095">
        <v>12.68</v>
      </c>
      <c r="J2095">
        <v>10.74</v>
      </c>
      <c r="K2095">
        <f>AVERAGE(C2095:E2095)</f>
        <v>0.79</v>
      </c>
      <c r="L2095">
        <f>AVERAGE(F2095:G2095)</f>
        <v>0.26500000000000001</v>
      </c>
      <c r="M2095">
        <f>AVERAGE(H2095:J2095)</f>
        <v>11.716666666666667</v>
      </c>
    </row>
    <row r="2096" spans="1:13" x14ac:dyDescent="0.2">
      <c r="A2096" t="s">
        <v>355</v>
      </c>
      <c r="B2096" s="1" t="s">
        <v>10</v>
      </c>
      <c r="C2096">
        <v>0.66</v>
      </c>
      <c r="D2096">
        <v>0.86</v>
      </c>
      <c r="E2096">
        <v>0.9</v>
      </c>
      <c r="F2096">
        <v>0.59</v>
      </c>
      <c r="G2096">
        <v>0.57999999999999996</v>
      </c>
      <c r="H2096">
        <v>69.52</v>
      </c>
      <c r="I2096">
        <v>86.85</v>
      </c>
      <c r="J2096">
        <v>70.930000000000007</v>
      </c>
      <c r="K2096">
        <f>AVERAGE(C2096:E2096)</f>
        <v>0.80666666666666664</v>
      </c>
      <c r="L2096">
        <f>AVERAGE(F2096:G2096)</f>
        <v>0.58499999999999996</v>
      </c>
      <c r="M2096">
        <f>AVERAGE(H2096:J2096)</f>
        <v>75.766666666666666</v>
      </c>
    </row>
    <row r="2097" spans="1:13" x14ac:dyDescent="0.2">
      <c r="A2097" t="s">
        <v>2505</v>
      </c>
      <c r="B2097" s="3" t="s">
        <v>2024</v>
      </c>
      <c r="C2097">
        <v>0.66</v>
      </c>
      <c r="D2097">
        <v>0.63</v>
      </c>
      <c r="E2097">
        <v>0.82</v>
      </c>
      <c r="F2097">
        <v>8.83</v>
      </c>
      <c r="G2097">
        <v>9.69</v>
      </c>
      <c r="H2097">
        <v>1.82</v>
      </c>
      <c r="I2097">
        <v>1.76</v>
      </c>
      <c r="J2097">
        <v>2.12</v>
      </c>
      <c r="K2097">
        <f>AVERAGE(C2097:E2097)</f>
        <v>0.70333333333333325</v>
      </c>
      <c r="L2097">
        <f>AVERAGE(F2097:G2097)</f>
        <v>9.26</v>
      </c>
      <c r="M2097">
        <f>AVERAGE(H2097:J2097)</f>
        <v>1.9000000000000001</v>
      </c>
    </row>
    <row r="2098" spans="1:13" x14ac:dyDescent="0.2">
      <c r="A2098" t="s">
        <v>681</v>
      </c>
      <c r="B2098" s="1" t="s">
        <v>10</v>
      </c>
      <c r="C2098">
        <v>0.66</v>
      </c>
      <c r="D2098">
        <v>0.17</v>
      </c>
      <c r="E2098">
        <v>0.56000000000000005</v>
      </c>
      <c r="F2098">
        <v>0.9</v>
      </c>
      <c r="G2098">
        <v>2.21</v>
      </c>
      <c r="H2098">
        <v>9.5500000000000007</v>
      </c>
      <c r="I2098">
        <v>6.99</v>
      </c>
      <c r="J2098">
        <v>8.7899999999999991</v>
      </c>
      <c r="K2098">
        <f>AVERAGE(C2098:E2098)</f>
        <v>0.46333333333333337</v>
      </c>
      <c r="L2098">
        <f>AVERAGE(F2098:G2098)</f>
        <v>1.5549999999999999</v>
      </c>
      <c r="M2098">
        <f>AVERAGE(H2098:J2098)</f>
        <v>8.4433333333333334</v>
      </c>
    </row>
    <row r="2099" spans="1:13" x14ac:dyDescent="0.2">
      <c r="A2099" t="s">
        <v>520</v>
      </c>
      <c r="B2099" s="1" t="s">
        <v>10</v>
      </c>
      <c r="C2099">
        <v>0.66</v>
      </c>
      <c r="D2099">
        <v>0.82</v>
      </c>
      <c r="E2099">
        <v>0</v>
      </c>
      <c r="F2099">
        <v>2.52</v>
      </c>
      <c r="G2099">
        <v>1.67</v>
      </c>
      <c r="H2099">
        <v>1115.31</v>
      </c>
      <c r="I2099">
        <v>1264.1400000000001</v>
      </c>
      <c r="J2099">
        <v>1108.1500000000001</v>
      </c>
      <c r="K2099">
        <f>AVERAGE(C2099:E2099)</f>
        <v>0.49333333333333335</v>
      </c>
      <c r="L2099">
        <f>AVERAGE(F2099:G2099)</f>
        <v>2.0949999999999998</v>
      </c>
      <c r="M2099">
        <f>AVERAGE(H2099:J2099)</f>
        <v>1162.5333333333333</v>
      </c>
    </row>
    <row r="2100" spans="1:13" x14ac:dyDescent="0.2">
      <c r="A2100" t="s">
        <v>2506</v>
      </c>
      <c r="B2100" s="3" t="s">
        <v>2024</v>
      </c>
      <c r="C2100">
        <v>0.65</v>
      </c>
      <c r="D2100">
        <v>0</v>
      </c>
      <c r="E2100">
        <v>1.85</v>
      </c>
      <c r="F2100">
        <v>47.55</v>
      </c>
      <c r="G2100">
        <v>49.49</v>
      </c>
      <c r="H2100">
        <v>5.35</v>
      </c>
      <c r="I2100">
        <v>5.27</v>
      </c>
      <c r="J2100">
        <v>3.85</v>
      </c>
      <c r="K2100">
        <f>AVERAGE(C2100:E2100)</f>
        <v>0.83333333333333337</v>
      </c>
      <c r="L2100">
        <f>AVERAGE(F2100:G2100)</f>
        <v>48.519999999999996</v>
      </c>
      <c r="M2100">
        <f>AVERAGE(H2100:J2100)</f>
        <v>4.8233333333333333</v>
      </c>
    </row>
    <row r="2101" spans="1:13" x14ac:dyDescent="0.2">
      <c r="A2101" t="s">
        <v>2259</v>
      </c>
      <c r="B2101" s="3" t="s">
        <v>2024</v>
      </c>
      <c r="C2101">
        <v>0.65</v>
      </c>
      <c r="D2101">
        <v>1.3</v>
      </c>
      <c r="E2101">
        <v>1.1200000000000001</v>
      </c>
      <c r="F2101">
        <v>7.25</v>
      </c>
      <c r="G2101">
        <v>7.63</v>
      </c>
      <c r="H2101">
        <v>0</v>
      </c>
      <c r="I2101">
        <v>1.26</v>
      </c>
      <c r="J2101">
        <v>0.19</v>
      </c>
      <c r="K2101">
        <f>AVERAGE(C2101:E2101)</f>
        <v>1.0233333333333334</v>
      </c>
      <c r="L2101">
        <f>AVERAGE(F2101:G2101)</f>
        <v>7.4399999999999995</v>
      </c>
      <c r="M2101">
        <f>AVERAGE(H2101:J2101)</f>
        <v>0.48333333333333334</v>
      </c>
    </row>
    <row r="2102" spans="1:13" x14ac:dyDescent="0.2">
      <c r="A2102" t="s">
        <v>722</v>
      </c>
      <c r="B2102" s="1" t="s">
        <v>10</v>
      </c>
      <c r="C2102">
        <v>0.65</v>
      </c>
      <c r="D2102">
        <v>0.65</v>
      </c>
      <c r="E2102">
        <v>0.87</v>
      </c>
      <c r="F2102">
        <v>12.05</v>
      </c>
      <c r="G2102">
        <v>11.23</v>
      </c>
      <c r="H2102">
        <v>487.38</v>
      </c>
      <c r="I2102">
        <v>512.98</v>
      </c>
      <c r="J2102">
        <v>493.75</v>
      </c>
      <c r="K2102">
        <f>AVERAGE(C2102:E2102)</f>
        <v>0.72333333333333327</v>
      </c>
      <c r="L2102">
        <f>AVERAGE(F2102:G2102)</f>
        <v>11.64</v>
      </c>
      <c r="M2102">
        <f>AVERAGE(H2102:J2102)</f>
        <v>498.03666666666669</v>
      </c>
    </row>
    <row r="2103" spans="1:13" x14ac:dyDescent="0.2">
      <c r="A2103" t="s">
        <v>804</v>
      </c>
      <c r="B2103" s="1" t="s">
        <v>10</v>
      </c>
      <c r="C2103">
        <v>0.65</v>
      </c>
      <c r="D2103">
        <v>1.02</v>
      </c>
      <c r="E2103">
        <v>0.61</v>
      </c>
      <c r="F2103">
        <v>1.35</v>
      </c>
      <c r="G2103">
        <v>1.64</v>
      </c>
      <c r="H2103">
        <v>8.4499999999999993</v>
      </c>
      <c r="I2103">
        <v>9.44</v>
      </c>
      <c r="J2103">
        <v>8.07</v>
      </c>
      <c r="K2103">
        <f>AVERAGE(C2103:E2103)</f>
        <v>0.7599999999999999</v>
      </c>
      <c r="L2103">
        <f>AVERAGE(F2103:G2103)</f>
        <v>1.4950000000000001</v>
      </c>
      <c r="M2103">
        <f>AVERAGE(H2103:J2103)</f>
        <v>8.6533333333333342</v>
      </c>
    </row>
    <row r="2104" spans="1:13" x14ac:dyDescent="0.2">
      <c r="A2104" t="s">
        <v>861</v>
      </c>
      <c r="B2104" s="1" t="s">
        <v>10</v>
      </c>
      <c r="C2104">
        <v>0.65</v>
      </c>
      <c r="D2104">
        <v>0.82</v>
      </c>
      <c r="E2104">
        <v>0.54</v>
      </c>
      <c r="F2104">
        <v>2.46</v>
      </c>
      <c r="G2104">
        <v>2.66</v>
      </c>
      <c r="H2104">
        <v>8.85</v>
      </c>
      <c r="I2104">
        <v>7.31</v>
      </c>
      <c r="J2104">
        <v>10.66</v>
      </c>
      <c r="K2104">
        <f>AVERAGE(C2104:E2104)</f>
        <v>0.66999999999999993</v>
      </c>
      <c r="L2104">
        <f>AVERAGE(F2104:G2104)</f>
        <v>2.56</v>
      </c>
      <c r="M2104">
        <f>AVERAGE(H2104:J2104)</f>
        <v>8.94</v>
      </c>
    </row>
    <row r="2105" spans="1:13" x14ac:dyDescent="0.2">
      <c r="A2105" t="s">
        <v>833</v>
      </c>
      <c r="B2105" s="1" t="s">
        <v>10</v>
      </c>
      <c r="C2105">
        <v>0.65</v>
      </c>
      <c r="D2105">
        <v>0.72</v>
      </c>
      <c r="E2105">
        <v>0.32</v>
      </c>
      <c r="F2105">
        <v>2.2400000000000002</v>
      </c>
      <c r="G2105">
        <v>2.06</v>
      </c>
      <c r="H2105">
        <v>11.44</v>
      </c>
      <c r="I2105">
        <v>12.96</v>
      </c>
      <c r="J2105">
        <v>14.47</v>
      </c>
      <c r="K2105">
        <f>AVERAGE(C2105:E2105)</f>
        <v>0.56333333333333335</v>
      </c>
      <c r="L2105">
        <f>AVERAGE(F2105:G2105)</f>
        <v>2.1500000000000004</v>
      </c>
      <c r="M2105">
        <f>AVERAGE(H2105:J2105)</f>
        <v>12.956666666666665</v>
      </c>
    </row>
    <row r="2106" spans="1:13" x14ac:dyDescent="0.2">
      <c r="A2106" t="s">
        <v>678</v>
      </c>
      <c r="B2106" s="1" t="s">
        <v>10</v>
      </c>
      <c r="C2106">
        <v>0.65</v>
      </c>
      <c r="D2106">
        <v>0.74</v>
      </c>
      <c r="E2106">
        <v>0.28999999999999998</v>
      </c>
      <c r="F2106">
        <v>4.57</v>
      </c>
      <c r="G2106">
        <v>4.8899999999999997</v>
      </c>
      <c r="H2106">
        <v>82.17</v>
      </c>
      <c r="I2106">
        <v>89.9</v>
      </c>
      <c r="J2106">
        <v>78.709999999999994</v>
      </c>
      <c r="K2106">
        <f>AVERAGE(C2106:E2106)</f>
        <v>0.56000000000000005</v>
      </c>
      <c r="L2106">
        <f>AVERAGE(F2106:G2106)</f>
        <v>4.7300000000000004</v>
      </c>
      <c r="M2106">
        <f>AVERAGE(H2106:J2106)</f>
        <v>83.59333333333332</v>
      </c>
    </row>
    <row r="2107" spans="1:13" x14ac:dyDescent="0.2">
      <c r="A2107" t="s">
        <v>578</v>
      </c>
      <c r="B2107" s="1" t="s">
        <v>10</v>
      </c>
      <c r="C2107">
        <v>0.64</v>
      </c>
      <c r="D2107">
        <v>1.25</v>
      </c>
      <c r="E2107">
        <v>0</v>
      </c>
      <c r="F2107">
        <v>14.48</v>
      </c>
      <c r="G2107">
        <v>13.09</v>
      </c>
      <c r="H2107">
        <v>915.99</v>
      </c>
      <c r="I2107">
        <v>1006.78</v>
      </c>
      <c r="J2107">
        <v>910.26</v>
      </c>
      <c r="K2107">
        <f>AVERAGE(C2107:E2107)</f>
        <v>0.63</v>
      </c>
      <c r="L2107">
        <f>AVERAGE(F2107:G2107)</f>
        <v>13.785</v>
      </c>
      <c r="M2107">
        <f>AVERAGE(H2107:J2107)</f>
        <v>944.34333333333325</v>
      </c>
    </row>
    <row r="2108" spans="1:13" x14ac:dyDescent="0.2">
      <c r="A2108" t="s">
        <v>97</v>
      </c>
      <c r="B2108" s="1" t="s">
        <v>10</v>
      </c>
      <c r="C2108">
        <v>0.62</v>
      </c>
      <c r="D2108">
        <v>0.68</v>
      </c>
      <c r="E2108">
        <v>1.05</v>
      </c>
      <c r="F2108">
        <v>1.19</v>
      </c>
      <c r="G2108">
        <v>1.49</v>
      </c>
      <c r="H2108">
        <v>20.76</v>
      </c>
      <c r="I2108">
        <v>32.24</v>
      </c>
      <c r="J2108">
        <v>21.24</v>
      </c>
      <c r="K2108">
        <f>AVERAGE(C2108:E2108)</f>
        <v>0.78333333333333333</v>
      </c>
      <c r="L2108">
        <f>AVERAGE(F2108:G2108)</f>
        <v>1.3399999999999999</v>
      </c>
      <c r="M2108">
        <f>AVERAGE(H2108:J2108)</f>
        <v>24.746666666666666</v>
      </c>
    </row>
    <row r="2109" spans="1:13" x14ac:dyDescent="0.2">
      <c r="A2109" t="s">
        <v>585</v>
      </c>
      <c r="B2109" s="1" t="s">
        <v>10</v>
      </c>
      <c r="C2109">
        <v>0.62</v>
      </c>
      <c r="D2109">
        <v>0.72</v>
      </c>
      <c r="E2109">
        <v>0.91</v>
      </c>
      <c r="F2109">
        <v>0.95</v>
      </c>
      <c r="G2109">
        <v>1.22</v>
      </c>
      <c r="H2109">
        <v>153.44</v>
      </c>
      <c r="I2109">
        <v>164.63</v>
      </c>
      <c r="J2109">
        <v>149</v>
      </c>
      <c r="K2109">
        <f>AVERAGE(C2109:E2109)</f>
        <v>0.75</v>
      </c>
      <c r="L2109">
        <f>AVERAGE(F2109:G2109)</f>
        <v>1.085</v>
      </c>
      <c r="M2109">
        <f>AVERAGE(H2109:J2109)</f>
        <v>155.69</v>
      </c>
    </row>
    <row r="2110" spans="1:13" x14ac:dyDescent="0.2">
      <c r="A2110" t="s">
        <v>231</v>
      </c>
      <c r="B2110" s="1" t="s">
        <v>10</v>
      </c>
      <c r="C2110">
        <v>0.62</v>
      </c>
      <c r="D2110">
        <v>0.78</v>
      </c>
      <c r="E2110">
        <v>0.89</v>
      </c>
      <c r="F2110">
        <v>1.06</v>
      </c>
      <c r="G2110">
        <v>1.59</v>
      </c>
      <c r="H2110">
        <v>6.04</v>
      </c>
      <c r="I2110">
        <v>7.66</v>
      </c>
      <c r="J2110">
        <v>6.12</v>
      </c>
      <c r="K2110">
        <f>AVERAGE(C2110:E2110)</f>
        <v>0.76333333333333331</v>
      </c>
      <c r="L2110">
        <f>AVERAGE(F2110:G2110)</f>
        <v>1.3250000000000002</v>
      </c>
      <c r="M2110">
        <f>AVERAGE(H2110:J2110)</f>
        <v>6.6066666666666665</v>
      </c>
    </row>
    <row r="2111" spans="1:13" x14ac:dyDescent="0.2">
      <c r="A2111" t="s">
        <v>349</v>
      </c>
      <c r="B2111" s="1" t="s">
        <v>10</v>
      </c>
      <c r="C2111">
        <v>0.62</v>
      </c>
      <c r="D2111">
        <v>0.64</v>
      </c>
      <c r="E2111">
        <v>0.66</v>
      </c>
      <c r="F2111">
        <v>0.89</v>
      </c>
      <c r="G2111">
        <v>0.64</v>
      </c>
      <c r="H2111">
        <v>5.4</v>
      </c>
      <c r="I2111">
        <v>5.2</v>
      </c>
      <c r="J2111">
        <v>4.3899999999999997</v>
      </c>
      <c r="K2111">
        <f>AVERAGE(C2111:E2111)</f>
        <v>0.64</v>
      </c>
      <c r="L2111">
        <f>AVERAGE(F2111:G2111)</f>
        <v>0.76500000000000001</v>
      </c>
      <c r="M2111">
        <f>AVERAGE(H2111:J2111)</f>
        <v>4.996666666666667</v>
      </c>
    </row>
    <row r="2112" spans="1:13" x14ac:dyDescent="0.2">
      <c r="A2112" t="s">
        <v>2582</v>
      </c>
      <c r="B2112" s="3" t="s">
        <v>2024</v>
      </c>
      <c r="C2112">
        <v>0.62</v>
      </c>
      <c r="D2112">
        <v>0.74</v>
      </c>
      <c r="E2112">
        <v>0.62</v>
      </c>
      <c r="F2112">
        <v>9.01</v>
      </c>
      <c r="G2112">
        <v>9.0399999999999991</v>
      </c>
      <c r="H2112">
        <v>1.3</v>
      </c>
      <c r="I2112">
        <v>1.1100000000000001</v>
      </c>
      <c r="J2112">
        <v>1.0900000000000001</v>
      </c>
      <c r="K2112">
        <f>AVERAGE(C2112:E2112)</f>
        <v>0.66</v>
      </c>
      <c r="L2112">
        <f>AVERAGE(F2112:G2112)</f>
        <v>9.0249999999999986</v>
      </c>
      <c r="M2112">
        <f>AVERAGE(H2112:J2112)</f>
        <v>1.1666666666666667</v>
      </c>
    </row>
    <row r="2113" spans="1:13" x14ac:dyDescent="0.2">
      <c r="A2113" t="s">
        <v>382</v>
      </c>
      <c r="B2113" s="1" t="s">
        <v>10</v>
      </c>
      <c r="C2113">
        <v>0.62</v>
      </c>
      <c r="D2113">
        <v>0.31</v>
      </c>
      <c r="E2113">
        <v>0.47</v>
      </c>
      <c r="F2113">
        <v>0.61</v>
      </c>
      <c r="G2113">
        <v>0.47</v>
      </c>
      <c r="H2113">
        <v>20.260000000000002</v>
      </c>
      <c r="I2113">
        <v>17.78</v>
      </c>
      <c r="J2113">
        <v>22.28</v>
      </c>
      <c r="K2113">
        <f>AVERAGE(C2113:E2113)</f>
        <v>0.46666666666666662</v>
      </c>
      <c r="L2113">
        <f>AVERAGE(F2113:G2113)</f>
        <v>0.54</v>
      </c>
      <c r="M2113">
        <f>AVERAGE(H2113:J2113)</f>
        <v>20.106666666666669</v>
      </c>
    </row>
    <row r="2114" spans="1:13" x14ac:dyDescent="0.2">
      <c r="A2114" t="s">
        <v>2063</v>
      </c>
      <c r="B2114" s="3" t="s">
        <v>2024</v>
      </c>
      <c r="C2114">
        <v>0.62</v>
      </c>
      <c r="D2114">
        <v>1.39</v>
      </c>
      <c r="E2114">
        <v>0.43</v>
      </c>
      <c r="F2114">
        <v>9.9600000000000009</v>
      </c>
      <c r="G2114">
        <v>7.56</v>
      </c>
      <c r="H2114">
        <v>1.1599999999999999</v>
      </c>
      <c r="I2114">
        <v>1.3</v>
      </c>
      <c r="J2114">
        <v>1.1200000000000001</v>
      </c>
      <c r="K2114">
        <f>AVERAGE(C2114:E2114)</f>
        <v>0.81333333333333335</v>
      </c>
      <c r="L2114">
        <f>AVERAGE(F2114:G2114)</f>
        <v>8.76</v>
      </c>
      <c r="M2114">
        <f>AVERAGE(H2114:J2114)</f>
        <v>1.1933333333333334</v>
      </c>
    </row>
    <row r="2115" spans="1:13" x14ac:dyDescent="0.2">
      <c r="A2115" t="s">
        <v>527</v>
      </c>
      <c r="B2115" s="1" t="s">
        <v>10</v>
      </c>
      <c r="C2115">
        <v>0.62</v>
      </c>
      <c r="D2115">
        <v>0.88</v>
      </c>
      <c r="E2115">
        <v>0.42</v>
      </c>
      <c r="F2115">
        <v>1.44</v>
      </c>
      <c r="G2115">
        <v>1.1200000000000001</v>
      </c>
      <c r="H2115">
        <v>246.87</v>
      </c>
      <c r="I2115">
        <v>226.36</v>
      </c>
      <c r="J2115">
        <v>262.36</v>
      </c>
      <c r="K2115">
        <f>AVERAGE(C2115:E2115)</f>
        <v>0.64</v>
      </c>
      <c r="L2115">
        <f>AVERAGE(F2115:G2115)</f>
        <v>1.28</v>
      </c>
      <c r="M2115">
        <f>AVERAGE(H2115:J2115)</f>
        <v>245.19666666666669</v>
      </c>
    </row>
    <row r="2116" spans="1:13" x14ac:dyDescent="0.2">
      <c r="A2116" t="s">
        <v>55</v>
      </c>
      <c r="B2116" s="1" t="s">
        <v>10</v>
      </c>
      <c r="C2116">
        <v>0.61</v>
      </c>
      <c r="D2116">
        <v>0.96</v>
      </c>
      <c r="E2116">
        <v>0.65</v>
      </c>
      <c r="F2116">
        <v>10.54</v>
      </c>
      <c r="G2116">
        <v>6.21</v>
      </c>
      <c r="H2116">
        <v>77.459999999999994</v>
      </c>
      <c r="I2116">
        <v>41.38</v>
      </c>
      <c r="J2116">
        <v>63.53</v>
      </c>
      <c r="K2116">
        <f>AVERAGE(C2116:E2116)</f>
        <v>0.73999999999999988</v>
      </c>
      <c r="L2116">
        <f>AVERAGE(F2116:G2116)</f>
        <v>8.375</v>
      </c>
      <c r="M2116">
        <f>AVERAGE(H2116:J2116)</f>
        <v>60.79</v>
      </c>
    </row>
    <row r="2117" spans="1:13" x14ac:dyDescent="0.2">
      <c r="A2117" t="s">
        <v>560</v>
      </c>
      <c r="B2117" s="1" t="s">
        <v>10</v>
      </c>
      <c r="C2117">
        <v>0.61</v>
      </c>
      <c r="D2117">
        <v>0.19</v>
      </c>
      <c r="E2117">
        <v>0.3</v>
      </c>
      <c r="F2117">
        <v>0.4</v>
      </c>
      <c r="G2117">
        <v>0.52</v>
      </c>
      <c r="H2117">
        <v>5.46</v>
      </c>
      <c r="I2117">
        <v>5.96</v>
      </c>
      <c r="J2117">
        <v>5.6</v>
      </c>
      <c r="K2117">
        <f>AVERAGE(C2117:E2117)</f>
        <v>0.3666666666666667</v>
      </c>
      <c r="L2117">
        <f>AVERAGE(F2117:G2117)</f>
        <v>0.46</v>
      </c>
      <c r="M2117">
        <f>AVERAGE(H2117:J2117)</f>
        <v>5.6733333333333329</v>
      </c>
    </row>
    <row r="2118" spans="1:13" x14ac:dyDescent="0.2">
      <c r="A2118" t="s">
        <v>2159</v>
      </c>
      <c r="B2118" s="3" t="s">
        <v>2024</v>
      </c>
      <c r="C2118">
        <v>0.61</v>
      </c>
      <c r="D2118">
        <v>0</v>
      </c>
      <c r="E2118">
        <v>0.21</v>
      </c>
      <c r="F2118">
        <v>88.17</v>
      </c>
      <c r="G2118">
        <v>99.92</v>
      </c>
      <c r="H2118">
        <v>0</v>
      </c>
      <c r="I2118">
        <v>0</v>
      </c>
      <c r="J2118">
        <v>0</v>
      </c>
      <c r="K2118">
        <f>AVERAGE(C2118:E2118)</f>
        <v>0.27333333333333332</v>
      </c>
      <c r="L2118">
        <f>AVERAGE(F2118:G2118)</f>
        <v>94.045000000000002</v>
      </c>
      <c r="M2118">
        <f>AVERAGE(H2118:J2118)</f>
        <v>0</v>
      </c>
    </row>
    <row r="2119" spans="1:13" x14ac:dyDescent="0.2">
      <c r="A2119" t="s">
        <v>2067</v>
      </c>
      <c r="B2119" s="3" t="s">
        <v>2024</v>
      </c>
      <c r="C2119">
        <v>0.61</v>
      </c>
      <c r="D2119">
        <v>0</v>
      </c>
      <c r="E2119">
        <v>0</v>
      </c>
      <c r="F2119">
        <v>2.98</v>
      </c>
      <c r="G2119">
        <v>2.56</v>
      </c>
      <c r="H2119">
        <v>0</v>
      </c>
      <c r="I2119">
        <v>0</v>
      </c>
      <c r="J2119">
        <v>0</v>
      </c>
      <c r="K2119">
        <f>AVERAGE(C2119:E2119)</f>
        <v>0.20333333333333334</v>
      </c>
      <c r="L2119">
        <f>AVERAGE(F2119:G2119)</f>
        <v>2.77</v>
      </c>
      <c r="M2119">
        <f>AVERAGE(H2119:J2119)</f>
        <v>0</v>
      </c>
    </row>
    <row r="2120" spans="1:13" x14ac:dyDescent="0.2">
      <c r="A2120" t="s">
        <v>918</v>
      </c>
      <c r="B2120" s="1" t="s">
        <v>10</v>
      </c>
      <c r="C2120">
        <v>0.6</v>
      </c>
      <c r="D2120">
        <v>0.19</v>
      </c>
      <c r="E2120">
        <v>0.56000000000000005</v>
      </c>
      <c r="F2120">
        <v>2.5099999999999998</v>
      </c>
      <c r="G2120">
        <v>2.12</v>
      </c>
      <c r="H2120">
        <v>10.29</v>
      </c>
      <c r="I2120">
        <v>10.53</v>
      </c>
      <c r="J2120">
        <v>12.78</v>
      </c>
      <c r="K2120">
        <f>AVERAGE(C2120:E2120)</f>
        <v>0.45</v>
      </c>
      <c r="L2120">
        <f>AVERAGE(F2120:G2120)</f>
        <v>2.3149999999999999</v>
      </c>
      <c r="M2120">
        <f>AVERAGE(H2120:J2120)</f>
        <v>11.200000000000001</v>
      </c>
    </row>
    <row r="2121" spans="1:13" x14ac:dyDescent="0.2">
      <c r="A2121" t="s">
        <v>1170</v>
      </c>
      <c r="B2121" s="1" t="s">
        <v>10</v>
      </c>
      <c r="C2121">
        <v>0.59</v>
      </c>
      <c r="D2121">
        <v>0.88</v>
      </c>
      <c r="E2121">
        <v>0.87</v>
      </c>
      <c r="F2121">
        <v>0.17</v>
      </c>
      <c r="G2121">
        <v>0.13</v>
      </c>
      <c r="H2121">
        <v>5.76</v>
      </c>
      <c r="I2121">
        <v>5.93</v>
      </c>
      <c r="J2121">
        <v>5.78</v>
      </c>
      <c r="K2121">
        <f>AVERAGE(C2121:E2121)</f>
        <v>0.77999999999999992</v>
      </c>
      <c r="L2121">
        <f>AVERAGE(F2121:G2121)</f>
        <v>0.15000000000000002</v>
      </c>
      <c r="M2121">
        <f>AVERAGE(H2121:J2121)</f>
        <v>5.8233333333333333</v>
      </c>
    </row>
    <row r="2122" spans="1:13" x14ac:dyDescent="0.2">
      <c r="A2122" t="s">
        <v>333</v>
      </c>
      <c r="B2122" s="1" t="s">
        <v>10</v>
      </c>
      <c r="C2122">
        <v>0.59</v>
      </c>
      <c r="D2122">
        <v>0.67</v>
      </c>
      <c r="E2122">
        <v>0.48</v>
      </c>
      <c r="F2122">
        <v>1.68</v>
      </c>
      <c r="G2122">
        <v>1.92</v>
      </c>
      <c r="H2122">
        <v>34.630000000000003</v>
      </c>
      <c r="I2122">
        <v>41.95</v>
      </c>
      <c r="J2122">
        <v>33.159999999999997</v>
      </c>
      <c r="K2122">
        <f>AVERAGE(C2122:E2122)</f>
        <v>0.57999999999999996</v>
      </c>
      <c r="L2122">
        <f>AVERAGE(F2122:G2122)</f>
        <v>1.7999999999999998</v>
      </c>
      <c r="M2122">
        <f>AVERAGE(H2122:J2122)</f>
        <v>36.580000000000005</v>
      </c>
    </row>
    <row r="2123" spans="1:13" x14ac:dyDescent="0.2">
      <c r="A2123" t="s">
        <v>405</v>
      </c>
      <c r="B2123" s="1" t="s">
        <v>10</v>
      </c>
      <c r="C2123">
        <v>0.59</v>
      </c>
      <c r="D2123">
        <v>0.26</v>
      </c>
      <c r="E2123">
        <v>0.41</v>
      </c>
      <c r="F2123">
        <v>0.41</v>
      </c>
      <c r="G2123">
        <v>0.26</v>
      </c>
      <c r="H2123">
        <v>2.85</v>
      </c>
      <c r="I2123">
        <v>3.15</v>
      </c>
      <c r="J2123">
        <v>3.34</v>
      </c>
      <c r="K2123">
        <f>AVERAGE(C2123:E2123)</f>
        <v>0.42</v>
      </c>
      <c r="L2123">
        <f>AVERAGE(F2123:G2123)</f>
        <v>0.33499999999999996</v>
      </c>
      <c r="M2123">
        <f>AVERAGE(H2123:J2123)</f>
        <v>3.1133333333333333</v>
      </c>
    </row>
    <row r="2124" spans="1:13" x14ac:dyDescent="0.2">
      <c r="A2124" t="s">
        <v>248</v>
      </c>
      <c r="B2124" s="1" t="s">
        <v>10</v>
      </c>
      <c r="C2124">
        <v>0.59</v>
      </c>
      <c r="D2124">
        <v>0.36</v>
      </c>
      <c r="E2124">
        <v>0.33</v>
      </c>
      <c r="F2124">
        <v>0.84</v>
      </c>
      <c r="G2124">
        <v>0.99</v>
      </c>
      <c r="H2124">
        <v>5.9</v>
      </c>
      <c r="I2124">
        <v>7.62</v>
      </c>
      <c r="J2124">
        <v>5.98</v>
      </c>
      <c r="K2124">
        <f>AVERAGE(C2124:E2124)</f>
        <v>0.42666666666666669</v>
      </c>
      <c r="L2124">
        <f>AVERAGE(F2124:G2124)</f>
        <v>0.91500000000000004</v>
      </c>
      <c r="M2124">
        <f>AVERAGE(H2124:J2124)</f>
        <v>6.5</v>
      </c>
    </row>
    <row r="2125" spans="1:13" x14ac:dyDescent="0.2">
      <c r="A2125" t="s">
        <v>2525</v>
      </c>
      <c r="B2125" s="3" t="s">
        <v>2024</v>
      </c>
      <c r="C2125">
        <v>0.57999999999999996</v>
      </c>
      <c r="D2125">
        <v>0.36</v>
      </c>
      <c r="E2125">
        <v>0.87</v>
      </c>
      <c r="F2125">
        <v>19.600000000000001</v>
      </c>
      <c r="G2125">
        <v>20.85</v>
      </c>
      <c r="H2125">
        <v>2.5099999999999998</v>
      </c>
      <c r="I2125">
        <v>3.91</v>
      </c>
      <c r="J2125">
        <v>3.6</v>
      </c>
      <c r="K2125">
        <f>AVERAGE(C2125:E2125)</f>
        <v>0.60333333333333339</v>
      </c>
      <c r="L2125">
        <f>AVERAGE(F2125:G2125)</f>
        <v>20.225000000000001</v>
      </c>
      <c r="M2125">
        <f>AVERAGE(H2125:J2125)</f>
        <v>3.34</v>
      </c>
    </row>
    <row r="2126" spans="1:13" x14ac:dyDescent="0.2">
      <c r="A2126" t="s">
        <v>801</v>
      </c>
      <c r="B2126" s="1" t="s">
        <v>10</v>
      </c>
      <c r="C2126">
        <v>0.57999999999999996</v>
      </c>
      <c r="D2126">
        <v>0.48</v>
      </c>
      <c r="E2126">
        <v>0.61</v>
      </c>
      <c r="F2126">
        <v>1</v>
      </c>
      <c r="G2126">
        <v>1.0900000000000001</v>
      </c>
      <c r="H2126">
        <v>5.04</v>
      </c>
      <c r="I2126">
        <v>6.02</v>
      </c>
      <c r="J2126">
        <v>5.36</v>
      </c>
      <c r="K2126">
        <f>AVERAGE(C2126:E2126)</f>
        <v>0.55666666666666664</v>
      </c>
      <c r="L2126">
        <f>AVERAGE(F2126:G2126)</f>
        <v>1.0449999999999999</v>
      </c>
      <c r="M2126">
        <f>AVERAGE(H2126:J2126)</f>
        <v>5.4733333333333327</v>
      </c>
    </row>
    <row r="2127" spans="1:13" x14ac:dyDescent="0.2">
      <c r="A2127" t="s">
        <v>2035</v>
      </c>
      <c r="B2127" s="3" t="s">
        <v>2024</v>
      </c>
      <c r="C2127">
        <v>0.57999999999999996</v>
      </c>
      <c r="D2127">
        <v>0.37</v>
      </c>
      <c r="E2127">
        <v>0.5</v>
      </c>
      <c r="F2127">
        <v>5.63</v>
      </c>
      <c r="G2127">
        <v>3.81</v>
      </c>
      <c r="H2127">
        <v>0.63</v>
      </c>
      <c r="I2127">
        <v>1.4</v>
      </c>
      <c r="J2127">
        <v>0.67</v>
      </c>
      <c r="K2127">
        <f>AVERAGE(C2127:E2127)</f>
        <v>0.48333333333333334</v>
      </c>
      <c r="L2127">
        <f>AVERAGE(F2127:G2127)</f>
        <v>4.72</v>
      </c>
      <c r="M2127">
        <f>AVERAGE(H2127:J2127)</f>
        <v>0.89999999999999991</v>
      </c>
    </row>
    <row r="2128" spans="1:13" x14ac:dyDescent="0.2">
      <c r="A2128" t="s">
        <v>2375</v>
      </c>
      <c r="B2128" s="3" t="s">
        <v>2024</v>
      </c>
      <c r="C2128">
        <v>0.57999999999999996</v>
      </c>
      <c r="D2128">
        <v>0.62</v>
      </c>
      <c r="E2128">
        <v>0.28999999999999998</v>
      </c>
      <c r="F2128">
        <v>9.9600000000000009</v>
      </c>
      <c r="G2128">
        <v>11.02</v>
      </c>
      <c r="H2128">
        <v>1.27</v>
      </c>
      <c r="I2128">
        <v>1.1399999999999999</v>
      </c>
      <c r="J2128">
        <v>1.33</v>
      </c>
      <c r="K2128">
        <f>AVERAGE(C2128:E2128)</f>
        <v>0.49666666666666665</v>
      </c>
      <c r="L2128">
        <f>AVERAGE(F2128:G2128)</f>
        <v>10.49</v>
      </c>
      <c r="M2128">
        <f>AVERAGE(H2128:J2128)</f>
        <v>1.2466666666666668</v>
      </c>
    </row>
    <row r="2129" spans="1:13" x14ac:dyDescent="0.2">
      <c r="A2129" t="s">
        <v>2250</v>
      </c>
      <c r="B2129" s="3" t="s">
        <v>2024</v>
      </c>
      <c r="C2129">
        <v>0.57999999999999996</v>
      </c>
      <c r="D2129">
        <v>0.44</v>
      </c>
      <c r="E2129">
        <v>0.15</v>
      </c>
      <c r="F2129">
        <v>3.94</v>
      </c>
      <c r="G2129">
        <v>4.26</v>
      </c>
      <c r="H2129">
        <v>0.44</v>
      </c>
      <c r="I2129">
        <v>0.77</v>
      </c>
      <c r="J2129">
        <v>0.59</v>
      </c>
      <c r="K2129">
        <f>AVERAGE(C2129:E2129)</f>
        <v>0.38999999999999996</v>
      </c>
      <c r="L2129">
        <f>AVERAGE(F2129:G2129)</f>
        <v>4.0999999999999996</v>
      </c>
      <c r="M2129">
        <f>AVERAGE(H2129:J2129)</f>
        <v>0.6</v>
      </c>
    </row>
    <row r="2130" spans="1:13" x14ac:dyDescent="0.2">
      <c r="A2130" t="s">
        <v>1197</v>
      </c>
      <c r="B2130" s="1" t="s">
        <v>10</v>
      </c>
      <c r="C2130">
        <v>0.56999999999999995</v>
      </c>
      <c r="D2130">
        <v>0.82</v>
      </c>
      <c r="E2130">
        <v>0.45</v>
      </c>
      <c r="F2130">
        <v>2.96</v>
      </c>
      <c r="G2130">
        <v>2.2200000000000002</v>
      </c>
      <c r="H2130">
        <v>9.26</v>
      </c>
      <c r="I2130">
        <v>9.8000000000000007</v>
      </c>
      <c r="J2130">
        <v>9.48</v>
      </c>
      <c r="K2130">
        <f>AVERAGE(C2130:E2130)</f>
        <v>0.61333333333333329</v>
      </c>
      <c r="L2130">
        <f>AVERAGE(F2130:G2130)</f>
        <v>2.59</v>
      </c>
      <c r="M2130">
        <f>AVERAGE(H2130:J2130)</f>
        <v>9.5133333333333336</v>
      </c>
    </row>
    <row r="2131" spans="1:13" x14ac:dyDescent="0.2">
      <c r="A2131" t="s">
        <v>1006</v>
      </c>
      <c r="B2131" s="1" t="s">
        <v>10</v>
      </c>
      <c r="C2131">
        <v>0.56999999999999995</v>
      </c>
      <c r="D2131">
        <v>0.8</v>
      </c>
      <c r="E2131">
        <v>0.24</v>
      </c>
      <c r="F2131">
        <v>1.97</v>
      </c>
      <c r="G2131">
        <v>1.27</v>
      </c>
      <c r="H2131">
        <v>9.34</v>
      </c>
      <c r="I2131">
        <v>8.77</v>
      </c>
      <c r="J2131">
        <v>8.5</v>
      </c>
      <c r="K2131">
        <f>AVERAGE(C2131:E2131)</f>
        <v>0.53666666666666674</v>
      </c>
      <c r="L2131">
        <f>AVERAGE(F2131:G2131)</f>
        <v>1.62</v>
      </c>
      <c r="M2131">
        <f>AVERAGE(H2131:J2131)</f>
        <v>8.8699999999999992</v>
      </c>
    </row>
    <row r="2132" spans="1:13" x14ac:dyDescent="0.2">
      <c r="A2132" t="s">
        <v>2246</v>
      </c>
      <c r="B2132" s="3" t="s">
        <v>2024</v>
      </c>
      <c r="C2132">
        <v>0.56000000000000005</v>
      </c>
      <c r="D2132">
        <v>0.28999999999999998</v>
      </c>
      <c r="E2132">
        <v>1.1200000000000001</v>
      </c>
      <c r="F2132">
        <v>15.06</v>
      </c>
      <c r="G2132">
        <v>13.12</v>
      </c>
      <c r="H2132">
        <v>0</v>
      </c>
      <c r="I2132">
        <v>0</v>
      </c>
      <c r="J2132">
        <v>0</v>
      </c>
      <c r="K2132">
        <f>AVERAGE(C2132:E2132)</f>
        <v>0.65666666666666673</v>
      </c>
      <c r="L2132">
        <f>AVERAGE(F2132:G2132)</f>
        <v>14.09</v>
      </c>
      <c r="M2132">
        <f>AVERAGE(H2132:J2132)</f>
        <v>0</v>
      </c>
    </row>
    <row r="2133" spans="1:13" x14ac:dyDescent="0.2">
      <c r="A2133" t="s">
        <v>582</v>
      </c>
      <c r="B2133" s="1" t="s">
        <v>10</v>
      </c>
      <c r="C2133">
        <v>0.56000000000000005</v>
      </c>
      <c r="D2133">
        <v>1.36</v>
      </c>
      <c r="E2133">
        <v>0.66</v>
      </c>
      <c r="F2133">
        <v>2.5299999999999998</v>
      </c>
      <c r="G2133">
        <v>2.0299999999999998</v>
      </c>
      <c r="H2133">
        <v>43.55</v>
      </c>
      <c r="I2133">
        <v>46.64</v>
      </c>
      <c r="J2133">
        <v>42.27</v>
      </c>
      <c r="K2133">
        <f>AVERAGE(C2133:E2133)</f>
        <v>0.86</v>
      </c>
      <c r="L2133">
        <f>AVERAGE(F2133:G2133)</f>
        <v>2.2799999999999998</v>
      </c>
      <c r="M2133">
        <f>AVERAGE(H2133:J2133)</f>
        <v>44.153333333333336</v>
      </c>
    </row>
    <row r="2134" spans="1:13" x14ac:dyDescent="0.2">
      <c r="A2134" t="s">
        <v>1159</v>
      </c>
      <c r="B2134" s="1" t="s">
        <v>10</v>
      </c>
      <c r="C2134">
        <v>0.56000000000000005</v>
      </c>
      <c r="D2134">
        <v>1.22</v>
      </c>
      <c r="E2134">
        <v>0.65</v>
      </c>
      <c r="F2134">
        <v>6.47</v>
      </c>
      <c r="G2134">
        <v>6.23</v>
      </c>
      <c r="H2134">
        <v>25.17</v>
      </c>
      <c r="I2134">
        <v>23.19</v>
      </c>
      <c r="J2134">
        <v>26.64</v>
      </c>
      <c r="K2134">
        <f>AVERAGE(C2134:E2134)</f>
        <v>0.81</v>
      </c>
      <c r="L2134">
        <f>AVERAGE(F2134:G2134)</f>
        <v>6.35</v>
      </c>
      <c r="M2134">
        <f>AVERAGE(H2134:J2134)</f>
        <v>25</v>
      </c>
    </row>
    <row r="2135" spans="1:13" x14ac:dyDescent="0.2">
      <c r="A2135" t="s">
        <v>2321</v>
      </c>
      <c r="B2135" s="3" t="s">
        <v>2024</v>
      </c>
      <c r="C2135">
        <v>0.56000000000000005</v>
      </c>
      <c r="D2135">
        <v>0.39</v>
      </c>
      <c r="E2135">
        <v>0.56000000000000005</v>
      </c>
      <c r="F2135">
        <v>5.62</v>
      </c>
      <c r="G2135">
        <v>4.6500000000000004</v>
      </c>
      <c r="H2135">
        <v>0</v>
      </c>
      <c r="I2135">
        <v>0</v>
      </c>
      <c r="J2135">
        <v>0</v>
      </c>
      <c r="K2135">
        <f>AVERAGE(C2135:E2135)</f>
        <v>0.50333333333333341</v>
      </c>
      <c r="L2135">
        <f>AVERAGE(F2135:G2135)</f>
        <v>5.1349999999999998</v>
      </c>
      <c r="M2135">
        <f>AVERAGE(H2135:J2135)</f>
        <v>0</v>
      </c>
    </row>
    <row r="2136" spans="1:13" x14ac:dyDescent="0.2">
      <c r="A2136" t="s">
        <v>2448</v>
      </c>
      <c r="B2136" s="3" t="s">
        <v>2024</v>
      </c>
      <c r="C2136">
        <v>0.56000000000000005</v>
      </c>
      <c r="D2136">
        <v>0.43</v>
      </c>
      <c r="E2136">
        <v>0.42</v>
      </c>
      <c r="F2136">
        <v>3.98</v>
      </c>
      <c r="G2136">
        <v>3.88</v>
      </c>
      <c r="H2136">
        <v>0.76</v>
      </c>
      <c r="I2136">
        <v>0.65</v>
      </c>
      <c r="J2136">
        <v>0.65</v>
      </c>
      <c r="K2136">
        <f>AVERAGE(C2136:E2136)</f>
        <v>0.47</v>
      </c>
      <c r="L2136">
        <f>AVERAGE(F2136:G2136)</f>
        <v>3.9299999999999997</v>
      </c>
      <c r="M2136">
        <f>AVERAGE(H2136:J2136)</f>
        <v>0.68666666666666665</v>
      </c>
    </row>
    <row r="2137" spans="1:13" x14ac:dyDescent="0.2">
      <c r="A2137" t="s">
        <v>2334</v>
      </c>
      <c r="B2137" s="3" t="s">
        <v>2024</v>
      </c>
      <c r="C2137">
        <v>0.56000000000000005</v>
      </c>
      <c r="D2137">
        <v>0.42</v>
      </c>
      <c r="E2137">
        <v>0.11</v>
      </c>
      <c r="F2137">
        <v>4.5999999999999996</v>
      </c>
      <c r="G2137">
        <v>4.12</v>
      </c>
      <c r="H2137">
        <v>0</v>
      </c>
      <c r="I2137">
        <v>0</v>
      </c>
      <c r="J2137">
        <v>0</v>
      </c>
      <c r="K2137">
        <f>AVERAGE(C2137:E2137)</f>
        <v>0.36333333333333334</v>
      </c>
      <c r="L2137">
        <f>AVERAGE(F2137:G2137)</f>
        <v>4.3599999999999994</v>
      </c>
      <c r="M2137">
        <f>AVERAGE(H2137:J2137)</f>
        <v>0</v>
      </c>
    </row>
    <row r="2138" spans="1:13" x14ac:dyDescent="0.2">
      <c r="A2138" t="s">
        <v>1005</v>
      </c>
      <c r="B2138" s="1" t="s">
        <v>10</v>
      </c>
      <c r="C2138">
        <v>0.55000000000000004</v>
      </c>
      <c r="D2138">
        <v>0.56000000000000005</v>
      </c>
      <c r="E2138">
        <v>0.64</v>
      </c>
      <c r="F2138">
        <v>2.77</v>
      </c>
      <c r="G2138">
        <v>2.61</v>
      </c>
      <c r="H2138">
        <v>13.15</v>
      </c>
      <c r="I2138">
        <v>12.7</v>
      </c>
      <c r="J2138">
        <v>14.98</v>
      </c>
      <c r="K2138">
        <f>AVERAGE(C2138:E2138)</f>
        <v>0.58333333333333337</v>
      </c>
      <c r="L2138">
        <f>AVERAGE(F2138:G2138)</f>
        <v>2.69</v>
      </c>
      <c r="M2138">
        <f>AVERAGE(H2138:J2138)</f>
        <v>13.61</v>
      </c>
    </row>
    <row r="2139" spans="1:13" x14ac:dyDescent="0.2">
      <c r="A2139" t="s">
        <v>388</v>
      </c>
      <c r="B2139" s="1" t="s">
        <v>10</v>
      </c>
      <c r="C2139">
        <v>0.55000000000000004</v>
      </c>
      <c r="D2139">
        <v>0.66</v>
      </c>
      <c r="E2139">
        <v>0.27</v>
      </c>
      <c r="F2139">
        <v>1.49</v>
      </c>
      <c r="G2139">
        <v>0.79</v>
      </c>
      <c r="H2139">
        <v>69.69</v>
      </c>
      <c r="I2139">
        <v>87.36</v>
      </c>
      <c r="J2139">
        <v>80.959999999999994</v>
      </c>
      <c r="K2139">
        <f>AVERAGE(C2139:E2139)</f>
        <v>0.49333333333333335</v>
      </c>
      <c r="L2139">
        <f>AVERAGE(F2139:G2139)</f>
        <v>1.1400000000000001</v>
      </c>
      <c r="M2139">
        <f>AVERAGE(H2139:J2139)</f>
        <v>79.336666666666659</v>
      </c>
    </row>
    <row r="2140" spans="1:13" x14ac:dyDescent="0.2">
      <c r="A2140" t="s">
        <v>2198</v>
      </c>
      <c r="B2140" s="3" t="s">
        <v>2024</v>
      </c>
      <c r="C2140">
        <v>0.54</v>
      </c>
      <c r="D2140">
        <v>0.56999999999999995</v>
      </c>
      <c r="E2140">
        <v>1.6</v>
      </c>
      <c r="F2140">
        <v>95.66</v>
      </c>
      <c r="G2140">
        <v>101.33</v>
      </c>
      <c r="H2140">
        <v>0.06</v>
      </c>
      <c r="I2140">
        <v>0.31</v>
      </c>
      <c r="J2140">
        <v>0</v>
      </c>
      <c r="K2140">
        <f>AVERAGE(C2140:E2140)</f>
        <v>0.90333333333333332</v>
      </c>
      <c r="L2140">
        <f>AVERAGE(F2140:G2140)</f>
        <v>98.495000000000005</v>
      </c>
      <c r="M2140">
        <f>AVERAGE(H2140:J2140)</f>
        <v>0.12333333333333334</v>
      </c>
    </row>
    <row r="2141" spans="1:13" x14ac:dyDescent="0.2">
      <c r="A2141" t="s">
        <v>49</v>
      </c>
      <c r="B2141" s="1" t="s">
        <v>10</v>
      </c>
      <c r="C2141">
        <v>0.54</v>
      </c>
      <c r="D2141">
        <v>0.28999999999999998</v>
      </c>
      <c r="E2141">
        <v>0.16</v>
      </c>
      <c r="F2141">
        <v>1.39</v>
      </c>
      <c r="G2141">
        <v>0.72</v>
      </c>
      <c r="H2141">
        <v>4.26</v>
      </c>
      <c r="I2141">
        <v>6.06</v>
      </c>
      <c r="J2141">
        <v>3.72</v>
      </c>
      <c r="K2141">
        <f>AVERAGE(C2141:E2141)</f>
        <v>0.33</v>
      </c>
      <c r="L2141">
        <f>AVERAGE(F2141:G2141)</f>
        <v>1.0549999999999999</v>
      </c>
      <c r="M2141">
        <f>AVERAGE(H2141:J2141)</f>
        <v>4.6800000000000006</v>
      </c>
    </row>
    <row r="2142" spans="1:13" x14ac:dyDescent="0.2">
      <c r="A2142" t="s">
        <v>1122</v>
      </c>
      <c r="B2142" s="1" t="s">
        <v>10</v>
      </c>
      <c r="C2142">
        <v>0.53</v>
      </c>
      <c r="D2142">
        <v>2.1</v>
      </c>
      <c r="E2142">
        <v>1.01</v>
      </c>
      <c r="F2142">
        <v>6.91</v>
      </c>
      <c r="G2142">
        <v>4.99</v>
      </c>
      <c r="H2142">
        <v>23.62</v>
      </c>
      <c r="I2142">
        <v>20.97</v>
      </c>
      <c r="J2142">
        <v>22.1</v>
      </c>
      <c r="K2142">
        <f>AVERAGE(C2142:E2142)</f>
        <v>1.2133333333333332</v>
      </c>
      <c r="L2142">
        <f>AVERAGE(F2142:G2142)</f>
        <v>5.95</v>
      </c>
      <c r="M2142">
        <f>AVERAGE(H2142:J2142)</f>
        <v>22.23</v>
      </c>
    </row>
    <row r="2143" spans="1:13" x14ac:dyDescent="0.2">
      <c r="A2143" t="s">
        <v>2233</v>
      </c>
      <c r="B2143" s="3" t="s">
        <v>2024</v>
      </c>
      <c r="C2143">
        <v>0.53</v>
      </c>
      <c r="D2143">
        <v>0.36</v>
      </c>
      <c r="E2143">
        <v>0.88</v>
      </c>
      <c r="F2143">
        <v>14.51</v>
      </c>
      <c r="G2143">
        <v>16.47</v>
      </c>
      <c r="H2143">
        <v>0</v>
      </c>
      <c r="I2143">
        <v>0</v>
      </c>
      <c r="J2143">
        <v>0</v>
      </c>
      <c r="K2143">
        <f>AVERAGE(C2143:E2143)</f>
        <v>0.59</v>
      </c>
      <c r="L2143">
        <f>AVERAGE(F2143:G2143)</f>
        <v>15.489999999999998</v>
      </c>
      <c r="M2143">
        <f>AVERAGE(H2143:J2143)</f>
        <v>0</v>
      </c>
    </row>
    <row r="2144" spans="1:13" x14ac:dyDescent="0.2">
      <c r="A2144" t="s">
        <v>742</v>
      </c>
      <c r="B2144" s="1" t="s">
        <v>10</v>
      </c>
      <c r="C2144">
        <v>0.53</v>
      </c>
      <c r="D2144">
        <v>0.6</v>
      </c>
      <c r="E2144">
        <v>0.68</v>
      </c>
      <c r="F2144">
        <v>1.9</v>
      </c>
      <c r="G2144">
        <v>2.11</v>
      </c>
      <c r="H2144">
        <v>18.43</v>
      </c>
      <c r="I2144">
        <v>16.87</v>
      </c>
      <c r="J2144">
        <v>20.09</v>
      </c>
      <c r="K2144">
        <f>AVERAGE(C2144:E2144)</f>
        <v>0.60333333333333339</v>
      </c>
      <c r="L2144">
        <f>AVERAGE(F2144:G2144)</f>
        <v>2.0049999999999999</v>
      </c>
      <c r="M2144">
        <f>AVERAGE(H2144:J2144)</f>
        <v>18.463333333333335</v>
      </c>
    </row>
    <row r="2145" spans="1:13" x14ac:dyDescent="0.2">
      <c r="A2145" t="s">
        <v>212</v>
      </c>
      <c r="B2145" s="1" t="s">
        <v>10</v>
      </c>
      <c r="C2145">
        <v>0.53</v>
      </c>
      <c r="D2145">
        <v>1.03</v>
      </c>
      <c r="E2145">
        <v>0.36</v>
      </c>
      <c r="F2145">
        <v>0.33</v>
      </c>
      <c r="G2145">
        <v>0.5</v>
      </c>
      <c r="H2145">
        <v>10.36</v>
      </c>
      <c r="I2145">
        <v>14.51</v>
      </c>
      <c r="J2145">
        <v>11.13</v>
      </c>
      <c r="K2145">
        <f>AVERAGE(C2145:E2145)</f>
        <v>0.64</v>
      </c>
      <c r="L2145">
        <f>AVERAGE(F2145:G2145)</f>
        <v>0.41500000000000004</v>
      </c>
      <c r="M2145">
        <f>AVERAGE(H2145:J2145)</f>
        <v>12</v>
      </c>
    </row>
    <row r="2146" spans="1:13" x14ac:dyDescent="0.2">
      <c r="A2146" t="s">
        <v>2351</v>
      </c>
      <c r="B2146" s="3" t="s">
        <v>2024</v>
      </c>
      <c r="C2146">
        <v>0.53</v>
      </c>
      <c r="D2146">
        <v>0.28999999999999998</v>
      </c>
      <c r="E2146">
        <v>0.21</v>
      </c>
      <c r="F2146">
        <v>3.66</v>
      </c>
      <c r="G2146">
        <v>3.36</v>
      </c>
      <c r="H2146">
        <v>0.1</v>
      </c>
      <c r="I2146">
        <v>0.11</v>
      </c>
      <c r="J2146">
        <v>0</v>
      </c>
      <c r="K2146">
        <f>AVERAGE(C2146:E2146)</f>
        <v>0.34333333333333332</v>
      </c>
      <c r="L2146">
        <f>AVERAGE(F2146:G2146)</f>
        <v>3.51</v>
      </c>
      <c r="M2146">
        <f>AVERAGE(H2146:J2146)</f>
        <v>7.0000000000000007E-2</v>
      </c>
    </row>
    <row r="2147" spans="1:13" x14ac:dyDescent="0.2">
      <c r="A2147" t="s">
        <v>2087</v>
      </c>
      <c r="B2147" s="3" t="s">
        <v>2024</v>
      </c>
      <c r="C2147">
        <v>0.52</v>
      </c>
      <c r="D2147">
        <v>0.56000000000000005</v>
      </c>
      <c r="E2147">
        <v>1.35</v>
      </c>
      <c r="F2147">
        <v>13.45</v>
      </c>
      <c r="G2147">
        <v>10.84</v>
      </c>
      <c r="H2147">
        <v>0.28999999999999998</v>
      </c>
      <c r="I2147">
        <v>7.0000000000000007E-2</v>
      </c>
      <c r="J2147">
        <v>0.16</v>
      </c>
      <c r="K2147">
        <f>AVERAGE(C2147:E2147)</f>
        <v>0.81</v>
      </c>
      <c r="L2147">
        <f>AVERAGE(F2147:G2147)</f>
        <v>12.145</v>
      </c>
      <c r="M2147">
        <f>AVERAGE(H2147:J2147)</f>
        <v>0.17333333333333334</v>
      </c>
    </row>
    <row r="2148" spans="1:13" x14ac:dyDescent="0.2">
      <c r="A2148" t="s">
        <v>778</v>
      </c>
      <c r="B2148" s="1" t="s">
        <v>10</v>
      </c>
      <c r="C2148">
        <v>0.52</v>
      </c>
      <c r="D2148">
        <v>0.75</v>
      </c>
      <c r="E2148">
        <v>1.01</v>
      </c>
      <c r="F2148">
        <v>3.9</v>
      </c>
      <c r="G2148">
        <v>3.99</v>
      </c>
      <c r="H2148">
        <v>9.15</v>
      </c>
      <c r="I2148">
        <v>15.75</v>
      </c>
      <c r="J2148">
        <v>10.79</v>
      </c>
      <c r="K2148">
        <f>AVERAGE(C2148:E2148)</f>
        <v>0.76000000000000012</v>
      </c>
      <c r="L2148">
        <f>AVERAGE(F2148:G2148)</f>
        <v>3.9450000000000003</v>
      </c>
      <c r="M2148">
        <f>AVERAGE(H2148:J2148)</f>
        <v>11.896666666666667</v>
      </c>
    </row>
    <row r="2149" spans="1:13" x14ac:dyDescent="0.2">
      <c r="A2149" t="s">
        <v>337</v>
      </c>
      <c r="B2149" s="1" t="s">
        <v>10</v>
      </c>
      <c r="C2149">
        <v>0.52</v>
      </c>
      <c r="D2149">
        <v>0.37</v>
      </c>
      <c r="E2149">
        <v>0.3</v>
      </c>
      <c r="F2149">
        <v>1.6</v>
      </c>
      <c r="G2149">
        <v>0.77</v>
      </c>
      <c r="H2149">
        <v>10.32</v>
      </c>
      <c r="I2149">
        <v>12.49</v>
      </c>
      <c r="J2149">
        <v>10.33</v>
      </c>
      <c r="K2149">
        <f>AVERAGE(C2149:E2149)</f>
        <v>0.39666666666666667</v>
      </c>
      <c r="L2149">
        <f>AVERAGE(F2149:G2149)</f>
        <v>1.1850000000000001</v>
      </c>
      <c r="M2149">
        <f>AVERAGE(H2149:J2149)</f>
        <v>11.046666666666667</v>
      </c>
    </row>
    <row r="2150" spans="1:13" x14ac:dyDescent="0.2">
      <c r="A2150" t="s">
        <v>157</v>
      </c>
      <c r="B2150" s="1" t="s">
        <v>10</v>
      </c>
      <c r="C2150">
        <v>0.52</v>
      </c>
      <c r="D2150">
        <v>0.22</v>
      </c>
      <c r="E2150">
        <v>0</v>
      </c>
      <c r="F2150">
        <v>0.19</v>
      </c>
      <c r="G2150">
        <v>0</v>
      </c>
      <c r="H2150">
        <v>3.99</v>
      </c>
      <c r="I2150">
        <v>4.75</v>
      </c>
      <c r="J2150">
        <v>3.08</v>
      </c>
      <c r="K2150">
        <f>AVERAGE(C2150:E2150)</f>
        <v>0.24666666666666667</v>
      </c>
      <c r="L2150">
        <f>AVERAGE(F2150:G2150)</f>
        <v>9.5000000000000001E-2</v>
      </c>
      <c r="M2150">
        <f>AVERAGE(H2150:J2150)</f>
        <v>3.94</v>
      </c>
    </row>
    <row r="2151" spans="1:13" x14ac:dyDescent="0.2">
      <c r="A2151" t="s">
        <v>2294</v>
      </c>
      <c r="B2151" s="3" t="s">
        <v>2024</v>
      </c>
      <c r="C2151">
        <v>0.51</v>
      </c>
      <c r="D2151">
        <v>0.77</v>
      </c>
      <c r="E2151">
        <v>1.1399999999999999</v>
      </c>
      <c r="F2151">
        <v>5.89</v>
      </c>
      <c r="G2151">
        <v>4.37</v>
      </c>
      <c r="H2151">
        <v>0.08</v>
      </c>
      <c r="I2151">
        <v>0.14000000000000001</v>
      </c>
      <c r="J2151">
        <v>0.05</v>
      </c>
      <c r="K2151">
        <f>AVERAGE(C2151:E2151)</f>
        <v>0.80666666666666664</v>
      </c>
      <c r="L2151">
        <f>AVERAGE(F2151:G2151)</f>
        <v>5.13</v>
      </c>
      <c r="M2151">
        <f>AVERAGE(H2151:J2151)</f>
        <v>9.0000000000000011E-2</v>
      </c>
    </row>
    <row r="2152" spans="1:13" x14ac:dyDescent="0.2">
      <c r="A2152" t="s">
        <v>2482</v>
      </c>
      <c r="B2152" s="3" t="s">
        <v>2024</v>
      </c>
      <c r="C2152">
        <v>0.51</v>
      </c>
      <c r="D2152">
        <v>0.3</v>
      </c>
      <c r="E2152">
        <v>0.62</v>
      </c>
      <c r="F2152">
        <v>6.39</v>
      </c>
      <c r="G2152">
        <v>6.11</v>
      </c>
      <c r="H2152">
        <v>0</v>
      </c>
      <c r="I2152">
        <v>0</v>
      </c>
      <c r="J2152">
        <v>0</v>
      </c>
      <c r="K2152">
        <f>AVERAGE(C2152:E2152)</f>
        <v>0.47666666666666674</v>
      </c>
      <c r="L2152">
        <f>AVERAGE(F2152:G2152)</f>
        <v>6.25</v>
      </c>
      <c r="M2152">
        <f>AVERAGE(H2152:J2152)</f>
        <v>0</v>
      </c>
    </row>
    <row r="2153" spans="1:13" x14ac:dyDescent="0.2">
      <c r="A2153" t="s">
        <v>526</v>
      </c>
      <c r="B2153" s="1" t="s">
        <v>10</v>
      </c>
      <c r="C2153">
        <v>0.51</v>
      </c>
      <c r="D2153">
        <v>0.46</v>
      </c>
      <c r="E2153">
        <v>0.61</v>
      </c>
      <c r="F2153">
        <v>0.56999999999999995</v>
      </c>
      <c r="G2153">
        <v>0.62</v>
      </c>
      <c r="H2153">
        <v>6.02</v>
      </c>
      <c r="I2153">
        <v>6.51</v>
      </c>
      <c r="J2153">
        <v>5.71</v>
      </c>
      <c r="K2153">
        <f>AVERAGE(C2153:E2153)</f>
        <v>0.52666666666666673</v>
      </c>
      <c r="L2153">
        <f>AVERAGE(F2153:G2153)</f>
        <v>0.59499999999999997</v>
      </c>
      <c r="M2153">
        <f>AVERAGE(H2153:J2153)</f>
        <v>6.0799999999999992</v>
      </c>
    </row>
    <row r="2154" spans="1:13" x14ac:dyDescent="0.2">
      <c r="A2154" t="s">
        <v>298</v>
      </c>
      <c r="B2154" s="1" t="s">
        <v>10</v>
      </c>
      <c r="C2154">
        <v>0.51</v>
      </c>
      <c r="D2154">
        <v>0.62</v>
      </c>
      <c r="E2154">
        <v>0.5</v>
      </c>
      <c r="F2154">
        <v>1.28</v>
      </c>
      <c r="G2154">
        <v>1.29</v>
      </c>
      <c r="H2154">
        <v>15.82</v>
      </c>
      <c r="I2154">
        <v>15.66</v>
      </c>
      <c r="J2154">
        <v>12.27</v>
      </c>
      <c r="K2154">
        <f>AVERAGE(C2154:E2154)</f>
        <v>0.54333333333333333</v>
      </c>
      <c r="L2154">
        <f>AVERAGE(F2154:G2154)</f>
        <v>1.2850000000000001</v>
      </c>
      <c r="M2154">
        <f>AVERAGE(H2154:J2154)</f>
        <v>14.583333333333334</v>
      </c>
    </row>
    <row r="2155" spans="1:13" x14ac:dyDescent="0.2">
      <c r="A2155" t="s">
        <v>651</v>
      </c>
      <c r="B2155" s="1" t="s">
        <v>10</v>
      </c>
      <c r="C2155">
        <v>0.51</v>
      </c>
      <c r="D2155">
        <v>0.51</v>
      </c>
      <c r="E2155">
        <v>0.49</v>
      </c>
      <c r="F2155">
        <v>1.21</v>
      </c>
      <c r="G2155">
        <v>0.95</v>
      </c>
      <c r="H2155">
        <v>5.36</v>
      </c>
      <c r="I2155">
        <v>5.69</v>
      </c>
      <c r="J2155">
        <v>4.05</v>
      </c>
      <c r="K2155">
        <f>AVERAGE(C2155:E2155)</f>
        <v>0.5033333333333333</v>
      </c>
      <c r="L2155">
        <f>AVERAGE(F2155:G2155)</f>
        <v>1.08</v>
      </c>
      <c r="M2155">
        <f>AVERAGE(H2155:J2155)</f>
        <v>5.0333333333333341</v>
      </c>
    </row>
    <row r="2156" spans="1:13" x14ac:dyDescent="0.2">
      <c r="A2156" t="s">
        <v>2406</v>
      </c>
      <c r="B2156" s="3" t="s">
        <v>2024</v>
      </c>
      <c r="C2156">
        <v>0.51</v>
      </c>
      <c r="D2156">
        <v>0.33</v>
      </c>
      <c r="E2156">
        <v>0.44</v>
      </c>
      <c r="F2156">
        <v>3.92</v>
      </c>
      <c r="G2156">
        <v>4.2699999999999996</v>
      </c>
      <c r="H2156">
        <v>0.03</v>
      </c>
      <c r="I2156">
        <v>0.17</v>
      </c>
      <c r="J2156">
        <v>0.11</v>
      </c>
      <c r="K2156">
        <f>AVERAGE(C2156:E2156)</f>
        <v>0.42666666666666669</v>
      </c>
      <c r="L2156">
        <f>AVERAGE(F2156:G2156)</f>
        <v>4.0949999999999998</v>
      </c>
      <c r="M2156">
        <f>AVERAGE(H2156:J2156)</f>
        <v>0.10333333333333333</v>
      </c>
    </row>
    <row r="2157" spans="1:13" x14ac:dyDescent="0.2">
      <c r="A2157" t="s">
        <v>357</v>
      </c>
      <c r="B2157" s="1" t="s">
        <v>10</v>
      </c>
      <c r="C2157">
        <v>0.51</v>
      </c>
      <c r="D2157">
        <v>0.56999999999999995</v>
      </c>
      <c r="E2157">
        <v>0.22</v>
      </c>
      <c r="F2157">
        <v>0.91</v>
      </c>
      <c r="G2157">
        <v>0.85</v>
      </c>
      <c r="H2157">
        <v>15.39</v>
      </c>
      <c r="I2157">
        <v>16.420000000000002</v>
      </c>
      <c r="J2157">
        <v>19.3</v>
      </c>
      <c r="K2157">
        <f>AVERAGE(C2157:E2157)</f>
        <v>0.43333333333333335</v>
      </c>
      <c r="L2157">
        <f>AVERAGE(F2157:G2157)</f>
        <v>0.88</v>
      </c>
      <c r="M2157">
        <f>AVERAGE(H2157:J2157)</f>
        <v>17.036666666666665</v>
      </c>
    </row>
    <row r="2158" spans="1:13" x14ac:dyDescent="0.2">
      <c r="A2158" t="s">
        <v>73</v>
      </c>
      <c r="B2158" s="1" t="s">
        <v>10</v>
      </c>
      <c r="C2158">
        <v>0.51</v>
      </c>
      <c r="D2158">
        <v>1.64</v>
      </c>
      <c r="E2158">
        <v>0</v>
      </c>
      <c r="F2158">
        <v>0.66</v>
      </c>
      <c r="G2158">
        <v>0</v>
      </c>
      <c r="H2158">
        <v>12.31</v>
      </c>
      <c r="I2158">
        <v>8.49</v>
      </c>
      <c r="J2158">
        <v>15.66</v>
      </c>
      <c r="K2158">
        <f>AVERAGE(C2158:E2158)</f>
        <v>0.71666666666666667</v>
      </c>
      <c r="L2158">
        <f>AVERAGE(F2158:G2158)</f>
        <v>0.33</v>
      </c>
      <c r="M2158">
        <f>AVERAGE(H2158:J2158)</f>
        <v>12.153333333333334</v>
      </c>
    </row>
    <row r="2159" spans="1:13" x14ac:dyDescent="0.2">
      <c r="A2159" t="s">
        <v>176</v>
      </c>
      <c r="B2159" s="1" t="s">
        <v>10</v>
      </c>
      <c r="C2159">
        <v>0.5</v>
      </c>
      <c r="D2159">
        <v>0.49</v>
      </c>
      <c r="E2159">
        <v>1.42</v>
      </c>
      <c r="F2159">
        <v>0.61</v>
      </c>
      <c r="G2159">
        <v>0.52</v>
      </c>
      <c r="H2159">
        <v>4.63</v>
      </c>
      <c r="I2159">
        <v>3.88</v>
      </c>
      <c r="J2159">
        <v>5.24</v>
      </c>
      <c r="K2159">
        <f>AVERAGE(C2159:E2159)</f>
        <v>0.80333333333333334</v>
      </c>
      <c r="L2159">
        <f>AVERAGE(F2159:G2159)</f>
        <v>0.56499999999999995</v>
      </c>
      <c r="M2159">
        <f>AVERAGE(H2159:J2159)</f>
        <v>4.583333333333333</v>
      </c>
    </row>
    <row r="2160" spans="1:13" x14ac:dyDescent="0.2">
      <c r="A2160" t="s">
        <v>397</v>
      </c>
      <c r="B2160" s="1" t="s">
        <v>10</v>
      </c>
      <c r="C2160">
        <v>0.5</v>
      </c>
      <c r="D2160">
        <v>0.41</v>
      </c>
      <c r="E2160">
        <v>0.64</v>
      </c>
      <c r="F2160">
        <v>1.1100000000000001</v>
      </c>
      <c r="G2160">
        <v>0.62</v>
      </c>
      <c r="H2160">
        <v>14.04</v>
      </c>
      <c r="I2160">
        <v>12</v>
      </c>
      <c r="J2160">
        <v>11.66</v>
      </c>
      <c r="K2160">
        <f>AVERAGE(C2160:E2160)</f>
        <v>0.51666666666666661</v>
      </c>
      <c r="L2160">
        <f>AVERAGE(F2160:G2160)</f>
        <v>0.86499999999999999</v>
      </c>
      <c r="M2160">
        <f>AVERAGE(H2160:J2160)</f>
        <v>12.566666666666668</v>
      </c>
    </row>
    <row r="2161" spans="1:13" x14ac:dyDescent="0.2">
      <c r="A2161" t="s">
        <v>849</v>
      </c>
      <c r="B2161" s="1" t="s">
        <v>10</v>
      </c>
      <c r="C2161">
        <v>0.5</v>
      </c>
      <c r="D2161">
        <v>0.61</v>
      </c>
      <c r="E2161">
        <v>0.59</v>
      </c>
      <c r="F2161">
        <v>2.84</v>
      </c>
      <c r="G2161">
        <v>2.06</v>
      </c>
      <c r="H2161">
        <v>17.02</v>
      </c>
      <c r="I2161">
        <v>17.899999999999999</v>
      </c>
      <c r="J2161">
        <v>14.65</v>
      </c>
      <c r="K2161">
        <f>AVERAGE(C2161:E2161)</f>
        <v>0.56666666666666654</v>
      </c>
      <c r="L2161">
        <f>AVERAGE(F2161:G2161)</f>
        <v>2.4500000000000002</v>
      </c>
      <c r="M2161">
        <f>AVERAGE(H2161:J2161)</f>
        <v>16.523333333333333</v>
      </c>
    </row>
    <row r="2162" spans="1:13" x14ac:dyDescent="0.2">
      <c r="A2162" t="s">
        <v>812</v>
      </c>
      <c r="B2162" s="1" t="s">
        <v>10</v>
      </c>
      <c r="C2162">
        <v>0.49</v>
      </c>
      <c r="D2162">
        <v>0.36</v>
      </c>
      <c r="E2162">
        <v>0.92</v>
      </c>
      <c r="F2162">
        <v>4.17</v>
      </c>
      <c r="G2162">
        <v>3.46</v>
      </c>
      <c r="H2162">
        <v>16.62</v>
      </c>
      <c r="I2162">
        <v>20.83</v>
      </c>
      <c r="J2162">
        <v>23</v>
      </c>
      <c r="K2162">
        <f>AVERAGE(C2162:E2162)</f>
        <v>0.59</v>
      </c>
      <c r="L2162">
        <f>AVERAGE(F2162:G2162)</f>
        <v>3.8149999999999999</v>
      </c>
      <c r="M2162">
        <f>AVERAGE(H2162:J2162)</f>
        <v>20.150000000000002</v>
      </c>
    </row>
    <row r="2163" spans="1:13" x14ac:dyDescent="0.2">
      <c r="A2163" t="s">
        <v>292</v>
      </c>
      <c r="B2163" s="1" t="s">
        <v>10</v>
      </c>
      <c r="C2163">
        <v>0.49</v>
      </c>
      <c r="D2163">
        <v>0.45</v>
      </c>
      <c r="E2163">
        <v>0.47</v>
      </c>
      <c r="F2163">
        <v>0.91</v>
      </c>
      <c r="G2163">
        <v>1.01</v>
      </c>
      <c r="H2163">
        <v>5.98</v>
      </c>
      <c r="I2163">
        <v>7.55</v>
      </c>
      <c r="J2163">
        <v>6.2</v>
      </c>
      <c r="K2163">
        <f>AVERAGE(C2163:E2163)</f>
        <v>0.47</v>
      </c>
      <c r="L2163">
        <f>AVERAGE(F2163:G2163)</f>
        <v>0.96</v>
      </c>
      <c r="M2163">
        <f>AVERAGE(H2163:J2163)</f>
        <v>6.5766666666666671</v>
      </c>
    </row>
    <row r="2164" spans="1:13" x14ac:dyDescent="0.2">
      <c r="A2164" t="s">
        <v>751</v>
      </c>
      <c r="B2164" s="1" t="s">
        <v>10</v>
      </c>
      <c r="C2164">
        <v>0.49</v>
      </c>
      <c r="D2164">
        <v>0.43</v>
      </c>
      <c r="E2164">
        <v>0.38</v>
      </c>
      <c r="F2164">
        <v>0.72</v>
      </c>
      <c r="G2164">
        <v>0.56999999999999995</v>
      </c>
      <c r="H2164">
        <v>5.67</v>
      </c>
      <c r="I2164">
        <v>6.05</v>
      </c>
      <c r="J2164">
        <v>6.05</v>
      </c>
      <c r="K2164">
        <f>AVERAGE(C2164:E2164)</f>
        <v>0.43333333333333329</v>
      </c>
      <c r="L2164">
        <f>AVERAGE(F2164:G2164)</f>
        <v>0.64500000000000002</v>
      </c>
      <c r="M2164">
        <f>AVERAGE(H2164:J2164)</f>
        <v>5.9233333333333329</v>
      </c>
    </row>
    <row r="2165" spans="1:13" x14ac:dyDescent="0.2">
      <c r="A2165" t="s">
        <v>262</v>
      </c>
      <c r="B2165" s="1" t="s">
        <v>10</v>
      </c>
      <c r="C2165">
        <v>0.49</v>
      </c>
      <c r="D2165">
        <v>0.38</v>
      </c>
      <c r="E2165">
        <v>0.36</v>
      </c>
      <c r="F2165">
        <v>0.93</v>
      </c>
      <c r="G2165">
        <v>0.8</v>
      </c>
      <c r="H2165">
        <v>6.04</v>
      </c>
      <c r="I2165">
        <v>5.98</v>
      </c>
      <c r="J2165">
        <v>7.69</v>
      </c>
      <c r="K2165">
        <f>AVERAGE(C2165:E2165)</f>
        <v>0.41</v>
      </c>
      <c r="L2165">
        <f>AVERAGE(F2165:G2165)</f>
        <v>0.86499999999999999</v>
      </c>
      <c r="M2165">
        <f>AVERAGE(H2165:J2165)</f>
        <v>6.57</v>
      </c>
    </row>
    <row r="2166" spans="1:13" x14ac:dyDescent="0.2">
      <c r="A2166" t="s">
        <v>437</v>
      </c>
      <c r="B2166" s="1" t="s">
        <v>10</v>
      </c>
      <c r="C2166">
        <v>0.49</v>
      </c>
      <c r="D2166">
        <v>0.37</v>
      </c>
      <c r="E2166">
        <v>0.26</v>
      </c>
      <c r="F2166">
        <v>1.19</v>
      </c>
      <c r="G2166">
        <v>0.28000000000000003</v>
      </c>
      <c r="H2166">
        <v>729.64</v>
      </c>
      <c r="I2166">
        <v>858.82</v>
      </c>
      <c r="J2166">
        <v>720.93</v>
      </c>
      <c r="K2166">
        <f>AVERAGE(C2166:E2166)</f>
        <v>0.37333333333333335</v>
      </c>
      <c r="L2166">
        <f>AVERAGE(F2166:G2166)</f>
        <v>0.73499999999999999</v>
      </c>
      <c r="M2166">
        <f>AVERAGE(H2166:J2166)</f>
        <v>769.79666666666662</v>
      </c>
    </row>
    <row r="2167" spans="1:13" x14ac:dyDescent="0.2">
      <c r="A2167" t="s">
        <v>650</v>
      </c>
      <c r="B2167" s="1" t="s">
        <v>10</v>
      </c>
      <c r="C2167">
        <v>0.48</v>
      </c>
      <c r="D2167">
        <v>0.77</v>
      </c>
      <c r="E2167">
        <v>0.7</v>
      </c>
      <c r="F2167">
        <v>1.75</v>
      </c>
      <c r="G2167">
        <v>1.08</v>
      </c>
      <c r="H2167">
        <v>9.36</v>
      </c>
      <c r="I2167">
        <v>8.51</v>
      </c>
      <c r="J2167">
        <v>10.7</v>
      </c>
      <c r="K2167">
        <f>AVERAGE(C2167:E2167)</f>
        <v>0.65</v>
      </c>
      <c r="L2167">
        <f>AVERAGE(F2167:G2167)</f>
        <v>1.415</v>
      </c>
      <c r="M2167">
        <f>AVERAGE(H2167:J2167)</f>
        <v>9.5233333333333317</v>
      </c>
    </row>
    <row r="2168" spans="1:13" x14ac:dyDescent="0.2">
      <c r="A2168" t="s">
        <v>213</v>
      </c>
      <c r="B2168" s="1" t="s">
        <v>10</v>
      </c>
      <c r="C2168">
        <v>0.48</v>
      </c>
      <c r="D2168">
        <v>0.45</v>
      </c>
      <c r="E2168">
        <v>0.48</v>
      </c>
      <c r="F2168">
        <v>1.27</v>
      </c>
      <c r="G2168">
        <v>0.99</v>
      </c>
      <c r="H2168">
        <v>6.25</v>
      </c>
      <c r="I2168">
        <v>8.2799999999999994</v>
      </c>
      <c r="J2168">
        <v>6.46</v>
      </c>
      <c r="K2168">
        <f>AVERAGE(C2168:E2168)</f>
        <v>0.47</v>
      </c>
      <c r="L2168">
        <f>AVERAGE(F2168:G2168)</f>
        <v>1.1299999999999999</v>
      </c>
      <c r="M2168">
        <f>AVERAGE(H2168:J2168)</f>
        <v>6.9966666666666661</v>
      </c>
    </row>
    <row r="2169" spans="1:13" x14ac:dyDescent="0.2">
      <c r="A2169" t="s">
        <v>182</v>
      </c>
      <c r="B2169" s="1" t="s">
        <v>10</v>
      </c>
      <c r="C2169">
        <v>0.48</v>
      </c>
      <c r="D2169">
        <v>0.41</v>
      </c>
      <c r="E2169">
        <v>0.41</v>
      </c>
      <c r="F2169">
        <v>0.8</v>
      </c>
      <c r="G2169">
        <v>1.0900000000000001</v>
      </c>
      <c r="H2169">
        <v>13.84</v>
      </c>
      <c r="I2169">
        <v>18.45</v>
      </c>
      <c r="J2169">
        <v>12.94</v>
      </c>
      <c r="K2169">
        <f>AVERAGE(C2169:E2169)</f>
        <v>0.43333333333333329</v>
      </c>
      <c r="L2169">
        <f>AVERAGE(F2169:G2169)</f>
        <v>0.94500000000000006</v>
      </c>
      <c r="M2169">
        <f>AVERAGE(H2169:J2169)</f>
        <v>15.076666666666666</v>
      </c>
    </row>
    <row r="2170" spans="1:13" x14ac:dyDescent="0.2">
      <c r="A2170" t="s">
        <v>356</v>
      </c>
      <c r="B2170" s="1" t="s">
        <v>10</v>
      </c>
      <c r="C2170">
        <v>0.48</v>
      </c>
      <c r="D2170">
        <v>0.15</v>
      </c>
      <c r="E2170">
        <v>0.2</v>
      </c>
      <c r="F2170">
        <v>0.92</v>
      </c>
      <c r="G2170">
        <v>1</v>
      </c>
      <c r="H2170">
        <v>15.49</v>
      </c>
      <c r="I2170">
        <v>13.16</v>
      </c>
      <c r="J2170">
        <v>16.670000000000002</v>
      </c>
      <c r="K2170">
        <f>AVERAGE(C2170:E2170)</f>
        <v>0.27666666666666667</v>
      </c>
      <c r="L2170">
        <f>AVERAGE(F2170:G2170)</f>
        <v>0.96</v>
      </c>
      <c r="M2170">
        <f>AVERAGE(H2170:J2170)</f>
        <v>15.106666666666667</v>
      </c>
    </row>
    <row r="2171" spans="1:13" x14ac:dyDescent="0.2">
      <c r="A2171" t="s">
        <v>2123</v>
      </c>
      <c r="B2171" s="3" t="s">
        <v>2024</v>
      </c>
      <c r="C2171">
        <v>0.47</v>
      </c>
      <c r="D2171">
        <v>0.49</v>
      </c>
      <c r="E2171">
        <v>0.77</v>
      </c>
      <c r="F2171">
        <v>4.93</v>
      </c>
      <c r="G2171">
        <v>5.58</v>
      </c>
      <c r="H2171">
        <v>0.6</v>
      </c>
      <c r="I2171">
        <v>0.19</v>
      </c>
      <c r="J2171">
        <v>0.51</v>
      </c>
      <c r="K2171">
        <f>AVERAGE(C2171:E2171)</f>
        <v>0.57666666666666666</v>
      </c>
      <c r="L2171">
        <f>AVERAGE(F2171:G2171)</f>
        <v>5.2549999999999999</v>
      </c>
      <c r="M2171">
        <f>AVERAGE(H2171:J2171)</f>
        <v>0.43333333333333335</v>
      </c>
    </row>
    <row r="2172" spans="1:13" x14ac:dyDescent="0.2">
      <c r="A2172" t="s">
        <v>296</v>
      </c>
      <c r="B2172" s="1" t="s">
        <v>10</v>
      </c>
      <c r="C2172">
        <v>0.47</v>
      </c>
      <c r="D2172">
        <v>0.41</v>
      </c>
      <c r="E2172">
        <v>0.54</v>
      </c>
      <c r="F2172">
        <v>0.46</v>
      </c>
      <c r="G2172">
        <v>0.34</v>
      </c>
      <c r="H2172">
        <v>3.43</v>
      </c>
      <c r="I2172">
        <v>4.49</v>
      </c>
      <c r="J2172">
        <v>4.1500000000000004</v>
      </c>
      <c r="K2172">
        <f>AVERAGE(C2172:E2172)</f>
        <v>0.47333333333333333</v>
      </c>
      <c r="L2172">
        <f>AVERAGE(F2172:G2172)</f>
        <v>0.4</v>
      </c>
      <c r="M2172">
        <f>AVERAGE(H2172:J2172)</f>
        <v>4.0233333333333334</v>
      </c>
    </row>
    <row r="2173" spans="1:13" x14ac:dyDescent="0.2">
      <c r="A2173" t="s">
        <v>1120</v>
      </c>
      <c r="B2173" s="1" t="s">
        <v>10</v>
      </c>
      <c r="C2173">
        <v>0.47</v>
      </c>
      <c r="D2173">
        <v>0.46</v>
      </c>
      <c r="E2173">
        <v>0.28999999999999998</v>
      </c>
      <c r="F2173">
        <v>3.44</v>
      </c>
      <c r="G2173">
        <v>3.93</v>
      </c>
      <c r="H2173">
        <v>15.18</v>
      </c>
      <c r="I2173">
        <v>15.2</v>
      </c>
      <c r="J2173">
        <v>17.34</v>
      </c>
      <c r="K2173">
        <f>AVERAGE(C2173:E2173)</f>
        <v>0.40666666666666668</v>
      </c>
      <c r="L2173">
        <f>AVERAGE(F2173:G2173)</f>
        <v>3.6850000000000001</v>
      </c>
      <c r="M2173">
        <f>AVERAGE(H2173:J2173)</f>
        <v>15.906666666666666</v>
      </c>
    </row>
    <row r="2174" spans="1:13" x14ac:dyDescent="0.2">
      <c r="A2174" t="s">
        <v>1178</v>
      </c>
      <c r="B2174" s="1" t="s">
        <v>10</v>
      </c>
      <c r="C2174">
        <v>0.47</v>
      </c>
      <c r="D2174">
        <v>0.17</v>
      </c>
      <c r="E2174">
        <v>0.27</v>
      </c>
      <c r="F2174">
        <v>1.28</v>
      </c>
      <c r="G2174">
        <v>1.45</v>
      </c>
      <c r="H2174">
        <v>5.97</v>
      </c>
      <c r="I2174">
        <v>5.54</v>
      </c>
      <c r="J2174">
        <v>5.52</v>
      </c>
      <c r="K2174">
        <f>AVERAGE(C2174:E2174)</f>
        <v>0.30333333333333334</v>
      </c>
      <c r="L2174">
        <f>AVERAGE(F2174:G2174)</f>
        <v>1.365</v>
      </c>
      <c r="M2174">
        <f>AVERAGE(H2174:J2174)</f>
        <v>5.6766666666666667</v>
      </c>
    </row>
    <row r="2175" spans="1:13" x14ac:dyDescent="0.2">
      <c r="A2175" t="s">
        <v>1100</v>
      </c>
      <c r="B2175" s="1" t="s">
        <v>10</v>
      </c>
      <c r="C2175">
        <v>0.47</v>
      </c>
      <c r="D2175">
        <v>0.28000000000000003</v>
      </c>
      <c r="E2175">
        <v>0.27</v>
      </c>
      <c r="F2175">
        <v>1.39</v>
      </c>
      <c r="G2175">
        <v>1.41</v>
      </c>
      <c r="H2175">
        <v>11.84</v>
      </c>
      <c r="I2175">
        <v>12.26</v>
      </c>
      <c r="J2175">
        <v>11.4</v>
      </c>
      <c r="K2175">
        <f>AVERAGE(C2175:E2175)</f>
        <v>0.34</v>
      </c>
      <c r="L2175">
        <f>AVERAGE(F2175:G2175)</f>
        <v>1.4</v>
      </c>
      <c r="M2175">
        <f>AVERAGE(H2175:J2175)</f>
        <v>11.833333333333334</v>
      </c>
    </row>
    <row r="2176" spans="1:13" x14ac:dyDescent="0.2">
      <c r="A2176" t="s">
        <v>358</v>
      </c>
      <c r="B2176" s="1" t="s">
        <v>10</v>
      </c>
      <c r="C2176">
        <v>0.47</v>
      </c>
      <c r="D2176">
        <v>0</v>
      </c>
      <c r="E2176">
        <v>0</v>
      </c>
      <c r="F2176">
        <v>0.19</v>
      </c>
      <c r="G2176">
        <v>0.5</v>
      </c>
      <c r="H2176">
        <v>364.41</v>
      </c>
      <c r="I2176">
        <v>446.24</v>
      </c>
      <c r="J2176">
        <v>358.56</v>
      </c>
      <c r="K2176">
        <f>AVERAGE(C2176:E2176)</f>
        <v>0.15666666666666665</v>
      </c>
      <c r="L2176">
        <f>AVERAGE(F2176:G2176)</f>
        <v>0.34499999999999997</v>
      </c>
      <c r="M2176">
        <f>AVERAGE(H2176:J2176)</f>
        <v>389.73666666666668</v>
      </c>
    </row>
    <row r="2177" spans="1:13" x14ac:dyDescent="0.2">
      <c r="A2177" t="s">
        <v>2225</v>
      </c>
      <c r="B2177" s="3" t="s">
        <v>2024</v>
      </c>
      <c r="C2177">
        <v>0.46</v>
      </c>
      <c r="D2177">
        <v>0.38</v>
      </c>
      <c r="E2177">
        <v>8.59</v>
      </c>
      <c r="F2177">
        <v>103.41</v>
      </c>
      <c r="G2177">
        <v>97.37</v>
      </c>
      <c r="H2177">
        <v>0</v>
      </c>
      <c r="I2177">
        <v>0</v>
      </c>
      <c r="J2177">
        <v>0</v>
      </c>
      <c r="K2177">
        <f>AVERAGE(C2177:E2177)</f>
        <v>3.1433333333333331</v>
      </c>
      <c r="L2177">
        <f>AVERAGE(F2177:G2177)</f>
        <v>100.39</v>
      </c>
      <c r="M2177">
        <f>AVERAGE(H2177:J2177)</f>
        <v>0</v>
      </c>
    </row>
    <row r="2178" spans="1:13" x14ac:dyDescent="0.2">
      <c r="A2178" t="s">
        <v>902</v>
      </c>
      <c r="B2178" s="1" t="s">
        <v>10</v>
      </c>
      <c r="C2178">
        <v>0.46</v>
      </c>
      <c r="D2178">
        <v>0.67</v>
      </c>
      <c r="E2178">
        <v>0.51</v>
      </c>
      <c r="F2178">
        <v>0.18</v>
      </c>
      <c r="G2178">
        <v>0.21</v>
      </c>
      <c r="H2178">
        <v>5.39</v>
      </c>
      <c r="I2178">
        <v>5.72</v>
      </c>
      <c r="J2178">
        <v>5.22</v>
      </c>
      <c r="K2178">
        <f>AVERAGE(C2178:E2178)</f>
        <v>0.54666666666666675</v>
      </c>
      <c r="L2178">
        <f>AVERAGE(F2178:G2178)</f>
        <v>0.19500000000000001</v>
      </c>
      <c r="M2178">
        <f>AVERAGE(H2178:J2178)</f>
        <v>5.4433333333333325</v>
      </c>
    </row>
    <row r="2179" spans="1:13" x14ac:dyDescent="0.2">
      <c r="A2179" t="s">
        <v>1157</v>
      </c>
      <c r="B2179" s="1" t="s">
        <v>10</v>
      </c>
      <c r="C2179">
        <v>0.46</v>
      </c>
      <c r="D2179">
        <v>0.63</v>
      </c>
      <c r="E2179">
        <v>0.41</v>
      </c>
      <c r="F2179">
        <v>1.92</v>
      </c>
      <c r="G2179">
        <v>1.99</v>
      </c>
      <c r="H2179">
        <v>14.79</v>
      </c>
      <c r="I2179">
        <v>15.62</v>
      </c>
      <c r="J2179">
        <v>14.85</v>
      </c>
      <c r="K2179">
        <f>AVERAGE(C2179:E2179)</f>
        <v>0.5</v>
      </c>
      <c r="L2179">
        <f>AVERAGE(F2179:G2179)</f>
        <v>1.9550000000000001</v>
      </c>
      <c r="M2179">
        <f>AVERAGE(H2179:J2179)</f>
        <v>15.086666666666666</v>
      </c>
    </row>
    <row r="2180" spans="1:13" x14ac:dyDescent="0.2">
      <c r="A2180" t="s">
        <v>941</v>
      </c>
      <c r="B2180" s="1" t="s">
        <v>10</v>
      </c>
      <c r="C2180">
        <v>0.46</v>
      </c>
      <c r="D2180">
        <v>0.65</v>
      </c>
      <c r="E2180">
        <v>0.34</v>
      </c>
      <c r="F2180">
        <v>3.18</v>
      </c>
      <c r="G2180">
        <v>3.22</v>
      </c>
      <c r="H2180">
        <v>14.46</v>
      </c>
      <c r="I2180">
        <v>17.53</v>
      </c>
      <c r="J2180">
        <v>14.05</v>
      </c>
      <c r="K2180">
        <f>AVERAGE(C2180:E2180)</f>
        <v>0.48333333333333339</v>
      </c>
      <c r="L2180">
        <f>AVERAGE(F2180:G2180)</f>
        <v>3.2</v>
      </c>
      <c r="M2180">
        <f>AVERAGE(H2180:J2180)</f>
        <v>15.346666666666669</v>
      </c>
    </row>
    <row r="2181" spans="1:13" x14ac:dyDescent="0.2">
      <c r="A2181" t="s">
        <v>460</v>
      </c>
      <c r="B2181" s="1" t="s">
        <v>10</v>
      </c>
      <c r="C2181">
        <v>0.46</v>
      </c>
      <c r="D2181">
        <v>0.53</v>
      </c>
      <c r="E2181">
        <v>0.28999999999999998</v>
      </c>
      <c r="F2181">
        <v>0.44</v>
      </c>
      <c r="G2181">
        <v>0.28000000000000003</v>
      </c>
      <c r="H2181">
        <v>4.3499999999999996</v>
      </c>
      <c r="I2181">
        <v>3.81</v>
      </c>
      <c r="J2181">
        <v>3.87</v>
      </c>
      <c r="K2181">
        <f>AVERAGE(C2181:E2181)</f>
        <v>0.42666666666666669</v>
      </c>
      <c r="L2181">
        <f>AVERAGE(F2181:G2181)</f>
        <v>0.36</v>
      </c>
      <c r="M2181">
        <f>AVERAGE(H2181:J2181)</f>
        <v>4.0100000000000007</v>
      </c>
    </row>
    <row r="2182" spans="1:13" x14ac:dyDescent="0.2">
      <c r="A2182" t="s">
        <v>2054</v>
      </c>
      <c r="B2182" s="3" t="s">
        <v>2024</v>
      </c>
      <c r="C2182">
        <v>0.45</v>
      </c>
      <c r="D2182">
        <v>0.28000000000000003</v>
      </c>
      <c r="E2182">
        <v>0.87</v>
      </c>
      <c r="F2182">
        <v>5.18</v>
      </c>
      <c r="G2182">
        <v>5.0999999999999996</v>
      </c>
      <c r="H2182">
        <v>0.28999999999999998</v>
      </c>
      <c r="I2182">
        <v>0.8</v>
      </c>
      <c r="J2182">
        <v>1.83</v>
      </c>
      <c r="K2182">
        <f>AVERAGE(C2182:E2182)</f>
        <v>0.53333333333333333</v>
      </c>
      <c r="L2182">
        <f>AVERAGE(F2182:G2182)</f>
        <v>5.14</v>
      </c>
      <c r="M2182">
        <f>AVERAGE(H2182:J2182)</f>
        <v>0.97333333333333327</v>
      </c>
    </row>
    <row r="2183" spans="1:13" x14ac:dyDescent="0.2">
      <c r="A2183" t="s">
        <v>316</v>
      </c>
      <c r="B2183" s="1" t="s">
        <v>10</v>
      </c>
      <c r="C2183">
        <v>0.45</v>
      </c>
      <c r="D2183">
        <v>0.75</v>
      </c>
      <c r="E2183">
        <v>0.6</v>
      </c>
      <c r="F2183">
        <v>0.79</v>
      </c>
      <c r="G2183">
        <v>0.93</v>
      </c>
      <c r="H2183">
        <v>16.3</v>
      </c>
      <c r="I2183">
        <v>20.54</v>
      </c>
      <c r="J2183">
        <v>16.55</v>
      </c>
      <c r="K2183">
        <f>AVERAGE(C2183:E2183)</f>
        <v>0.6</v>
      </c>
      <c r="L2183">
        <f>AVERAGE(F2183:G2183)</f>
        <v>0.8600000000000001</v>
      </c>
      <c r="M2183">
        <f>AVERAGE(H2183:J2183)</f>
        <v>17.796666666666667</v>
      </c>
    </row>
    <row r="2184" spans="1:13" x14ac:dyDescent="0.2">
      <c r="A2184" t="s">
        <v>603</v>
      </c>
      <c r="B2184" s="1" t="s">
        <v>10</v>
      </c>
      <c r="C2184">
        <v>0.45</v>
      </c>
      <c r="D2184">
        <v>0.59</v>
      </c>
      <c r="E2184">
        <v>0.41</v>
      </c>
      <c r="F2184">
        <v>0.88</v>
      </c>
      <c r="G2184">
        <v>0.7</v>
      </c>
      <c r="H2184">
        <v>23.97</v>
      </c>
      <c r="I2184">
        <v>22.45</v>
      </c>
      <c r="J2184">
        <v>24.11</v>
      </c>
      <c r="K2184">
        <f>AVERAGE(C2184:E2184)</f>
        <v>0.48333333333333334</v>
      </c>
      <c r="L2184">
        <f>AVERAGE(F2184:G2184)</f>
        <v>0.79</v>
      </c>
      <c r="M2184">
        <f>AVERAGE(H2184:J2184)</f>
        <v>23.51</v>
      </c>
    </row>
    <row r="2185" spans="1:13" x14ac:dyDescent="0.2">
      <c r="A2185" t="s">
        <v>386</v>
      </c>
      <c r="B2185" s="1" t="s">
        <v>10</v>
      </c>
      <c r="C2185">
        <v>0.45</v>
      </c>
      <c r="D2185">
        <v>0.19</v>
      </c>
      <c r="E2185">
        <v>0.4</v>
      </c>
      <c r="F2185">
        <v>0.31</v>
      </c>
      <c r="G2185">
        <v>0.52</v>
      </c>
      <c r="H2185">
        <v>5.15</v>
      </c>
      <c r="I2185">
        <v>4.54</v>
      </c>
      <c r="J2185">
        <v>4.26</v>
      </c>
      <c r="K2185">
        <f>AVERAGE(C2185:E2185)</f>
        <v>0.34666666666666668</v>
      </c>
      <c r="L2185">
        <f>AVERAGE(F2185:G2185)</f>
        <v>0.41500000000000004</v>
      </c>
      <c r="M2185">
        <f>AVERAGE(H2185:J2185)</f>
        <v>4.6500000000000004</v>
      </c>
    </row>
    <row r="2186" spans="1:13" x14ac:dyDescent="0.2">
      <c r="A2186" t="s">
        <v>615</v>
      </c>
      <c r="B2186" s="1" t="s">
        <v>10</v>
      </c>
      <c r="C2186">
        <v>0.45</v>
      </c>
      <c r="D2186">
        <v>0.4</v>
      </c>
      <c r="E2186">
        <v>0.28999999999999998</v>
      </c>
      <c r="F2186">
        <v>0.35</v>
      </c>
      <c r="G2186">
        <v>0.36</v>
      </c>
      <c r="H2186">
        <v>48.69</v>
      </c>
      <c r="I2186">
        <v>51.99</v>
      </c>
      <c r="J2186">
        <v>50.52</v>
      </c>
      <c r="K2186">
        <f>AVERAGE(C2186:E2186)</f>
        <v>0.38000000000000006</v>
      </c>
      <c r="L2186">
        <f>AVERAGE(F2186:G2186)</f>
        <v>0.35499999999999998</v>
      </c>
      <c r="M2186">
        <f>AVERAGE(H2186:J2186)</f>
        <v>50.400000000000006</v>
      </c>
    </row>
    <row r="2187" spans="1:13" x14ac:dyDescent="0.2">
      <c r="A2187" t="s">
        <v>2360</v>
      </c>
      <c r="B2187" s="3" t="s">
        <v>2024</v>
      </c>
      <c r="C2187">
        <v>0.45</v>
      </c>
      <c r="D2187">
        <v>0.19</v>
      </c>
      <c r="E2187">
        <v>0.14000000000000001</v>
      </c>
      <c r="F2187">
        <v>10.199999999999999</v>
      </c>
      <c r="G2187">
        <v>10.47</v>
      </c>
      <c r="H2187">
        <v>0</v>
      </c>
      <c r="I2187">
        <v>0</v>
      </c>
      <c r="J2187">
        <v>0</v>
      </c>
      <c r="K2187">
        <f>AVERAGE(C2187:E2187)</f>
        <v>0.26</v>
      </c>
      <c r="L2187">
        <f>AVERAGE(F2187:G2187)</f>
        <v>10.335000000000001</v>
      </c>
      <c r="M2187">
        <f>AVERAGE(H2187:J2187)</f>
        <v>0</v>
      </c>
    </row>
    <row r="2188" spans="1:13" x14ac:dyDescent="0.2">
      <c r="A2188" t="s">
        <v>103</v>
      </c>
      <c r="B2188" s="1" t="s">
        <v>10</v>
      </c>
      <c r="C2188">
        <v>0.44</v>
      </c>
      <c r="D2188">
        <v>0.2</v>
      </c>
      <c r="E2188">
        <v>1.66</v>
      </c>
      <c r="F2188">
        <v>0.89</v>
      </c>
      <c r="G2188">
        <v>1.42</v>
      </c>
      <c r="H2188">
        <v>7.48</v>
      </c>
      <c r="I2188">
        <v>5.42</v>
      </c>
      <c r="J2188">
        <v>8</v>
      </c>
      <c r="K2188">
        <f>AVERAGE(C2188:E2188)</f>
        <v>0.76666666666666661</v>
      </c>
      <c r="L2188">
        <f>AVERAGE(F2188:G2188)</f>
        <v>1.155</v>
      </c>
      <c r="M2188">
        <f>AVERAGE(H2188:J2188)</f>
        <v>6.9666666666666659</v>
      </c>
    </row>
    <row r="2189" spans="1:13" x14ac:dyDescent="0.2">
      <c r="A2189" t="s">
        <v>79</v>
      </c>
      <c r="B2189" s="1" t="s">
        <v>10</v>
      </c>
      <c r="C2189">
        <v>0.44</v>
      </c>
      <c r="D2189">
        <v>0.19</v>
      </c>
      <c r="E2189">
        <v>0.44</v>
      </c>
      <c r="F2189">
        <v>0.36</v>
      </c>
      <c r="G2189">
        <v>0.27</v>
      </c>
      <c r="H2189">
        <v>2.39</v>
      </c>
      <c r="I2189">
        <v>3.86</v>
      </c>
      <c r="J2189">
        <v>2.6</v>
      </c>
      <c r="K2189">
        <f>AVERAGE(C2189:E2189)</f>
        <v>0.35666666666666669</v>
      </c>
      <c r="L2189">
        <f>AVERAGE(F2189:G2189)</f>
        <v>0.315</v>
      </c>
      <c r="M2189">
        <f>AVERAGE(H2189:J2189)</f>
        <v>2.9499999999999997</v>
      </c>
    </row>
    <row r="2190" spans="1:13" x14ac:dyDescent="0.2">
      <c r="A2190" t="s">
        <v>2076</v>
      </c>
      <c r="B2190" s="3" t="s">
        <v>2024</v>
      </c>
      <c r="C2190">
        <v>0.43</v>
      </c>
      <c r="D2190">
        <v>0.57999999999999996</v>
      </c>
      <c r="E2190">
        <v>0.59</v>
      </c>
      <c r="F2190">
        <v>13.17</v>
      </c>
      <c r="G2190">
        <v>9.84</v>
      </c>
      <c r="H2190">
        <v>0.4</v>
      </c>
      <c r="I2190">
        <v>0.1</v>
      </c>
      <c r="J2190">
        <v>0.03</v>
      </c>
      <c r="K2190">
        <f>AVERAGE(C2190:E2190)</f>
        <v>0.53333333333333333</v>
      </c>
      <c r="L2190">
        <f>AVERAGE(F2190:G2190)</f>
        <v>11.504999999999999</v>
      </c>
      <c r="M2190">
        <f>AVERAGE(H2190:J2190)</f>
        <v>0.17666666666666667</v>
      </c>
    </row>
    <row r="2191" spans="1:13" x14ac:dyDescent="0.2">
      <c r="A2191" t="s">
        <v>29</v>
      </c>
      <c r="B2191" s="1" t="s">
        <v>10</v>
      </c>
      <c r="C2191">
        <v>0.43</v>
      </c>
      <c r="D2191">
        <v>1.21</v>
      </c>
      <c r="E2191">
        <v>0.55000000000000004</v>
      </c>
      <c r="F2191">
        <v>0.46</v>
      </c>
      <c r="G2191">
        <v>0.24</v>
      </c>
      <c r="H2191">
        <v>2.59</v>
      </c>
      <c r="I2191">
        <v>5.68</v>
      </c>
      <c r="J2191">
        <v>4.51</v>
      </c>
      <c r="K2191">
        <f>AVERAGE(C2191:E2191)</f>
        <v>0.73</v>
      </c>
      <c r="L2191">
        <f>AVERAGE(F2191:G2191)</f>
        <v>0.35</v>
      </c>
      <c r="M2191">
        <f>AVERAGE(H2191:J2191)</f>
        <v>4.26</v>
      </c>
    </row>
    <row r="2192" spans="1:13" x14ac:dyDescent="0.2">
      <c r="A2192" t="s">
        <v>2256</v>
      </c>
      <c r="B2192" s="3" t="s">
        <v>2024</v>
      </c>
      <c r="C2192">
        <v>0.43</v>
      </c>
      <c r="D2192">
        <v>0.57999999999999996</v>
      </c>
      <c r="E2192">
        <v>0.54</v>
      </c>
      <c r="F2192">
        <v>4.54</v>
      </c>
      <c r="G2192">
        <v>5.39</v>
      </c>
      <c r="H2192">
        <v>0.28000000000000003</v>
      </c>
      <c r="I2192">
        <v>0.18</v>
      </c>
      <c r="J2192">
        <v>0.2</v>
      </c>
      <c r="K2192">
        <f>AVERAGE(C2192:E2192)</f>
        <v>0.51666666666666672</v>
      </c>
      <c r="L2192">
        <f>AVERAGE(F2192:G2192)</f>
        <v>4.9649999999999999</v>
      </c>
      <c r="M2192">
        <f>AVERAGE(H2192:J2192)</f>
        <v>0.22</v>
      </c>
    </row>
    <row r="2193" spans="1:13" x14ac:dyDescent="0.2">
      <c r="A2193" t="s">
        <v>2440</v>
      </c>
      <c r="B2193" s="3" t="s">
        <v>2024</v>
      </c>
      <c r="C2193">
        <v>0.43</v>
      </c>
      <c r="D2193">
        <v>0.66</v>
      </c>
      <c r="E2193">
        <v>0.22</v>
      </c>
      <c r="F2193">
        <v>11.23</v>
      </c>
      <c r="G2193">
        <v>11.12</v>
      </c>
      <c r="H2193">
        <v>0</v>
      </c>
      <c r="I2193">
        <v>0</v>
      </c>
      <c r="J2193">
        <v>0.05</v>
      </c>
      <c r="K2193">
        <f>AVERAGE(C2193:E2193)</f>
        <v>0.4366666666666667</v>
      </c>
      <c r="L2193">
        <f>AVERAGE(F2193:G2193)</f>
        <v>11.175000000000001</v>
      </c>
      <c r="M2193">
        <f>AVERAGE(H2193:J2193)</f>
        <v>1.6666666666666666E-2</v>
      </c>
    </row>
    <row r="2194" spans="1:13" x14ac:dyDescent="0.2">
      <c r="A2194" t="s">
        <v>2202</v>
      </c>
      <c r="B2194" s="3" t="s">
        <v>2024</v>
      </c>
      <c r="C2194">
        <v>0.43</v>
      </c>
      <c r="D2194">
        <v>0.53</v>
      </c>
      <c r="E2194">
        <v>0.19</v>
      </c>
      <c r="F2194">
        <v>50.68</v>
      </c>
      <c r="G2194">
        <v>48.03</v>
      </c>
      <c r="H2194">
        <v>0</v>
      </c>
      <c r="I2194">
        <v>0</v>
      </c>
      <c r="J2194">
        <v>0</v>
      </c>
      <c r="K2194">
        <f>AVERAGE(C2194:E2194)</f>
        <v>0.3833333333333333</v>
      </c>
      <c r="L2194">
        <f>AVERAGE(F2194:G2194)</f>
        <v>49.355000000000004</v>
      </c>
      <c r="M2194">
        <f>AVERAGE(H2194:J2194)</f>
        <v>0</v>
      </c>
    </row>
    <row r="2195" spans="1:13" x14ac:dyDescent="0.2">
      <c r="A2195" t="s">
        <v>2231</v>
      </c>
      <c r="B2195" s="3" t="s">
        <v>2024</v>
      </c>
      <c r="C2195">
        <v>0.42</v>
      </c>
      <c r="D2195">
        <v>0.31</v>
      </c>
      <c r="E2195">
        <v>0.99</v>
      </c>
      <c r="F2195">
        <v>5.48</v>
      </c>
      <c r="G2195">
        <v>4.49</v>
      </c>
      <c r="H2195">
        <v>0.21</v>
      </c>
      <c r="I2195">
        <v>0.19</v>
      </c>
      <c r="J2195">
        <v>0.25</v>
      </c>
      <c r="K2195">
        <f>AVERAGE(C2195:E2195)</f>
        <v>0.57333333333333336</v>
      </c>
      <c r="L2195">
        <f>AVERAGE(F2195:G2195)</f>
        <v>4.9850000000000003</v>
      </c>
      <c r="M2195">
        <f>AVERAGE(H2195:J2195)</f>
        <v>0.21666666666666667</v>
      </c>
    </row>
    <row r="2196" spans="1:13" x14ac:dyDescent="0.2">
      <c r="A2196" t="s">
        <v>1229</v>
      </c>
      <c r="B2196" s="1" t="s">
        <v>10</v>
      </c>
      <c r="C2196">
        <v>0.42</v>
      </c>
      <c r="D2196">
        <v>0.47</v>
      </c>
      <c r="E2196">
        <v>0.71</v>
      </c>
      <c r="F2196">
        <v>2.38</v>
      </c>
      <c r="G2196">
        <v>2.11</v>
      </c>
      <c r="H2196">
        <v>8.77</v>
      </c>
      <c r="I2196">
        <v>8.6</v>
      </c>
      <c r="J2196">
        <v>8.5299999999999994</v>
      </c>
      <c r="K2196">
        <f>AVERAGE(C2196:E2196)</f>
        <v>0.53333333333333333</v>
      </c>
      <c r="L2196">
        <f>AVERAGE(F2196:G2196)</f>
        <v>2.2450000000000001</v>
      </c>
      <c r="M2196">
        <f>AVERAGE(H2196:J2196)</f>
        <v>8.6333333333333329</v>
      </c>
    </row>
    <row r="2197" spans="1:13" x14ac:dyDescent="0.2">
      <c r="A2197" t="s">
        <v>1142</v>
      </c>
      <c r="B2197" s="1" t="s">
        <v>10</v>
      </c>
      <c r="C2197">
        <v>0.41</v>
      </c>
      <c r="D2197">
        <v>0.31</v>
      </c>
      <c r="E2197">
        <v>0.48</v>
      </c>
      <c r="F2197">
        <v>1.2</v>
      </c>
      <c r="G2197">
        <v>1.02</v>
      </c>
      <c r="H2197">
        <v>11.62</v>
      </c>
      <c r="I2197">
        <v>11.18</v>
      </c>
      <c r="J2197">
        <v>11.47</v>
      </c>
      <c r="K2197">
        <f>AVERAGE(C2197:E2197)</f>
        <v>0.39999999999999997</v>
      </c>
      <c r="L2197">
        <f>AVERAGE(F2197:G2197)</f>
        <v>1.1099999999999999</v>
      </c>
      <c r="M2197">
        <f>AVERAGE(H2197:J2197)</f>
        <v>11.423333333333332</v>
      </c>
    </row>
    <row r="2198" spans="1:13" x14ac:dyDescent="0.2">
      <c r="A2198" t="s">
        <v>569</v>
      </c>
      <c r="B2198" s="1" t="s">
        <v>10</v>
      </c>
      <c r="C2198">
        <v>0.41</v>
      </c>
      <c r="D2198">
        <v>0.17</v>
      </c>
      <c r="E2198">
        <v>0.13</v>
      </c>
      <c r="F2198">
        <v>0.38</v>
      </c>
      <c r="G2198">
        <v>0.13</v>
      </c>
      <c r="H2198">
        <v>43.15</v>
      </c>
      <c r="I2198">
        <v>48.78</v>
      </c>
      <c r="J2198">
        <v>47.43</v>
      </c>
      <c r="K2198">
        <f>AVERAGE(C2198:E2198)</f>
        <v>0.23666666666666666</v>
      </c>
      <c r="L2198">
        <f>AVERAGE(F2198:G2198)</f>
        <v>0.255</v>
      </c>
      <c r="M2198">
        <f>AVERAGE(H2198:J2198)</f>
        <v>46.45333333333334</v>
      </c>
    </row>
    <row r="2199" spans="1:13" x14ac:dyDescent="0.2">
      <c r="A2199" t="s">
        <v>124</v>
      </c>
      <c r="B2199" s="1" t="s">
        <v>10</v>
      </c>
      <c r="C2199">
        <v>0.4</v>
      </c>
      <c r="D2199">
        <v>0</v>
      </c>
      <c r="E2199">
        <v>1.52</v>
      </c>
      <c r="F2199">
        <v>0.19</v>
      </c>
      <c r="G2199">
        <v>0.36</v>
      </c>
      <c r="H2199">
        <v>4.04</v>
      </c>
      <c r="I2199">
        <v>5.56</v>
      </c>
      <c r="J2199">
        <v>5.91</v>
      </c>
      <c r="K2199">
        <f>AVERAGE(C2199:E2199)</f>
        <v>0.64</v>
      </c>
      <c r="L2199">
        <f>AVERAGE(F2199:G2199)</f>
        <v>0.27500000000000002</v>
      </c>
      <c r="M2199">
        <f>AVERAGE(H2199:J2199)</f>
        <v>5.17</v>
      </c>
    </row>
    <row r="2200" spans="1:13" x14ac:dyDescent="0.2">
      <c r="A2200" t="s">
        <v>911</v>
      </c>
      <c r="B2200" s="1" t="s">
        <v>10</v>
      </c>
      <c r="C2200">
        <v>0.4</v>
      </c>
      <c r="D2200">
        <v>0.71</v>
      </c>
      <c r="E2200">
        <v>0.89</v>
      </c>
      <c r="F2200">
        <v>4.33</v>
      </c>
      <c r="G2200">
        <v>3.35</v>
      </c>
      <c r="H2200">
        <v>13.43</v>
      </c>
      <c r="I2200">
        <v>17.86</v>
      </c>
      <c r="J2200">
        <v>14.2</v>
      </c>
      <c r="K2200">
        <f>AVERAGE(C2200:E2200)</f>
        <v>0.66666666666666663</v>
      </c>
      <c r="L2200">
        <f>AVERAGE(F2200:G2200)</f>
        <v>3.84</v>
      </c>
      <c r="M2200">
        <f>AVERAGE(H2200:J2200)</f>
        <v>15.163333333333332</v>
      </c>
    </row>
    <row r="2201" spans="1:13" x14ac:dyDescent="0.2">
      <c r="A2201" t="s">
        <v>944</v>
      </c>
      <c r="B2201" s="1" t="s">
        <v>10</v>
      </c>
      <c r="C2201">
        <v>0.4</v>
      </c>
      <c r="D2201">
        <v>0.54</v>
      </c>
      <c r="E2201">
        <v>0.65</v>
      </c>
      <c r="F2201">
        <v>0.25</v>
      </c>
      <c r="G2201">
        <v>0.14000000000000001</v>
      </c>
      <c r="H2201">
        <v>3.44</v>
      </c>
      <c r="I2201">
        <v>3.74</v>
      </c>
      <c r="J2201">
        <v>3.39</v>
      </c>
      <c r="K2201">
        <f>AVERAGE(C2201:E2201)</f>
        <v>0.53</v>
      </c>
      <c r="L2201">
        <f>AVERAGE(F2201:G2201)</f>
        <v>0.19500000000000001</v>
      </c>
      <c r="M2201">
        <f>AVERAGE(H2201:J2201)</f>
        <v>3.5233333333333334</v>
      </c>
    </row>
    <row r="2202" spans="1:13" x14ac:dyDescent="0.2">
      <c r="A2202" t="s">
        <v>462</v>
      </c>
      <c r="B2202" s="1" t="s">
        <v>10</v>
      </c>
      <c r="C2202">
        <v>0.4</v>
      </c>
      <c r="D2202">
        <v>0.48</v>
      </c>
      <c r="E2202">
        <v>0.61</v>
      </c>
      <c r="F2202">
        <v>0.42</v>
      </c>
      <c r="G2202">
        <v>0.41</v>
      </c>
      <c r="H2202">
        <v>4.07</v>
      </c>
      <c r="I2202">
        <v>3.82</v>
      </c>
      <c r="J2202">
        <v>3.5</v>
      </c>
      <c r="K2202">
        <f>AVERAGE(C2202:E2202)</f>
        <v>0.49666666666666665</v>
      </c>
      <c r="L2202">
        <f>AVERAGE(F2202:G2202)</f>
        <v>0.41499999999999998</v>
      </c>
      <c r="M2202">
        <f>AVERAGE(H2202:J2202)</f>
        <v>3.7966666666666669</v>
      </c>
    </row>
    <row r="2203" spans="1:13" x14ac:dyDescent="0.2">
      <c r="A2203" t="s">
        <v>199</v>
      </c>
      <c r="B2203" s="1" t="s">
        <v>10</v>
      </c>
      <c r="C2203">
        <v>0.4</v>
      </c>
      <c r="D2203">
        <v>0.92</v>
      </c>
      <c r="E2203">
        <v>0.53</v>
      </c>
      <c r="F2203">
        <v>0.81</v>
      </c>
      <c r="G2203">
        <v>1.31</v>
      </c>
      <c r="H2203">
        <v>6.43</v>
      </c>
      <c r="I2203">
        <v>7.18</v>
      </c>
      <c r="J2203">
        <v>5.28</v>
      </c>
      <c r="K2203">
        <f>AVERAGE(C2203:E2203)</f>
        <v>0.6166666666666667</v>
      </c>
      <c r="L2203">
        <f>AVERAGE(F2203:G2203)</f>
        <v>1.06</v>
      </c>
      <c r="M2203">
        <f>AVERAGE(H2203:J2203)</f>
        <v>6.2966666666666669</v>
      </c>
    </row>
    <row r="2204" spans="1:13" x14ac:dyDescent="0.2">
      <c r="A2204" t="s">
        <v>2118</v>
      </c>
      <c r="B2204" s="3" t="s">
        <v>2024</v>
      </c>
      <c r="C2204">
        <v>0.4</v>
      </c>
      <c r="D2204">
        <v>0.64</v>
      </c>
      <c r="E2204">
        <v>0.49</v>
      </c>
      <c r="F2204">
        <v>23.11</v>
      </c>
      <c r="G2204">
        <v>19.28</v>
      </c>
      <c r="H2204">
        <v>0.88</v>
      </c>
      <c r="I2204">
        <v>0.3</v>
      </c>
      <c r="J2204">
        <v>0.51</v>
      </c>
      <c r="K2204">
        <f>AVERAGE(C2204:E2204)</f>
        <v>0.51</v>
      </c>
      <c r="L2204">
        <f>AVERAGE(F2204:G2204)</f>
        <v>21.195</v>
      </c>
      <c r="M2204">
        <f>AVERAGE(H2204:J2204)</f>
        <v>0.56333333333333335</v>
      </c>
    </row>
    <row r="2205" spans="1:13" x14ac:dyDescent="0.2">
      <c r="A2205" t="s">
        <v>1199</v>
      </c>
      <c r="B2205" s="1" t="s">
        <v>10</v>
      </c>
      <c r="C2205">
        <v>0.4</v>
      </c>
      <c r="D2205">
        <v>0.51</v>
      </c>
      <c r="E2205">
        <v>0.31</v>
      </c>
      <c r="F2205">
        <v>5.83</v>
      </c>
      <c r="G2205">
        <v>5.5</v>
      </c>
      <c r="H2205">
        <v>17.87</v>
      </c>
      <c r="I2205">
        <v>19.170000000000002</v>
      </c>
      <c r="J2205">
        <v>16.61</v>
      </c>
      <c r="K2205">
        <f>AVERAGE(C2205:E2205)</f>
        <v>0.40666666666666668</v>
      </c>
      <c r="L2205">
        <f>AVERAGE(F2205:G2205)</f>
        <v>5.665</v>
      </c>
      <c r="M2205">
        <f>AVERAGE(H2205:J2205)</f>
        <v>17.883333333333336</v>
      </c>
    </row>
    <row r="2206" spans="1:13" x14ac:dyDescent="0.2">
      <c r="A2206" t="s">
        <v>2434</v>
      </c>
      <c r="B2206" s="3" t="s">
        <v>2024</v>
      </c>
      <c r="C2206">
        <v>0.4</v>
      </c>
      <c r="D2206">
        <v>0.15</v>
      </c>
      <c r="E2206">
        <v>0.26</v>
      </c>
      <c r="F2206">
        <v>15.37</v>
      </c>
      <c r="G2206">
        <v>15.54</v>
      </c>
      <c r="H2206">
        <v>0</v>
      </c>
      <c r="I2206">
        <v>0</v>
      </c>
      <c r="J2206">
        <v>0</v>
      </c>
      <c r="K2206">
        <f>AVERAGE(C2206:E2206)</f>
        <v>0.27</v>
      </c>
      <c r="L2206">
        <f>AVERAGE(F2206:G2206)</f>
        <v>15.454999999999998</v>
      </c>
      <c r="M2206">
        <f>AVERAGE(H2206:J2206)</f>
        <v>0</v>
      </c>
    </row>
    <row r="2207" spans="1:13" x14ac:dyDescent="0.2">
      <c r="A2207" t="s">
        <v>329</v>
      </c>
      <c r="B2207" s="1" t="s">
        <v>10</v>
      </c>
      <c r="C2207">
        <v>0.4</v>
      </c>
      <c r="D2207">
        <v>0.39</v>
      </c>
      <c r="E2207">
        <v>0.22</v>
      </c>
      <c r="F2207">
        <v>1.43</v>
      </c>
      <c r="G2207">
        <v>1.05</v>
      </c>
      <c r="H2207">
        <v>350.99</v>
      </c>
      <c r="I2207">
        <v>435.13</v>
      </c>
      <c r="J2207">
        <v>341.72</v>
      </c>
      <c r="K2207">
        <f>AVERAGE(C2207:E2207)</f>
        <v>0.33666666666666667</v>
      </c>
      <c r="L2207">
        <f>AVERAGE(F2207:G2207)</f>
        <v>1.24</v>
      </c>
      <c r="M2207">
        <f>AVERAGE(H2207:J2207)</f>
        <v>375.94666666666672</v>
      </c>
    </row>
    <row r="2208" spans="1:13" x14ac:dyDescent="0.2">
      <c r="A2208" t="s">
        <v>78</v>
      </c>
      <c r="B2208" s="1" t="s">
        <v>10</v>
      </c>
      <c r="C2208">
        <v>0.39</v>
      </c>
      <c r="D2208">
        <v>0.54</v>
      </c>
      <c r="E2208">
        <v>0.63</v>
      </c>
      <c r="F2208">
        <v>1.39</v>
      </c>
      <c r="G2208">
        <v>1.1599999999999999</v>
      </c>
      <c r="H2208">
        <v>9.98</v>
      </c>
      <c r="I2208">
        <v>15.25</v>
      </c>
      <c r="J2208">
        <v>9.5500000000000007</v>
      </c>
      <c r="K2208">
        <f>AVERAGE(C2208:E2208)</f>
        <v>0.52</v>
      </c>
      <c r="L2208">
        <f>AVERAGE(F2208:G2208)</f>
        <v>1.2749999999999999</v>
      </c>
      <c r="M2208">
        <f>AVERAGE(H2208:J2208)</f>
        <v>11.593333333333334</v>
      </c>
    </row>
    <row r="2209" spans="1:13" x14ac:dyDescent="0.2">
      <c r="A2209" t="s">
        <v>446</v>
      </c>
      <c r="B2209" s="1" t="s">
        <v>10</v>
      </c>
      <c r="C2209">
        <v>0.39</v>
      </c>
      <c r="D2209">
        <v>0.51</v>
      </c>
      <c r="E2209">
        <v>0.57999999999999996</v>
      </c>
      <c r="F2209">
        <v>0.61</v>
      </c>
      <c r="G2209">
        <v>0.59</v>
      </c>
      <c r="H2209">
        <v>3.79</v>
      </c>
      <c r="I2209">
        <v>4.38</v>
      </c>
      <c r="J2209">
        <v>4.3499999999999996</v>
      </c>
      <c r="K2209">
        <f>AVERAGE(C2209:E2209)</f>
        <v>0.49333333333333335</v>
      </c>
      <c r="L2209">
        <f>AVERAGE(F2209:G2209)</f>
        <v>0.6</v>
      </c>
      <c r="M2209">
        <f>AVERAGE(H2209:J2209)</f>
        <v>4.1733333333333329</v>
      </c>
    </row>
    <row r="2210" spans="1:13" x14ac:dyDescent="0.2">
      <c r="A2210" t="s">
        <v>2079</v>
      </c>
      <c r="B2210" s="3" t="s">
        <v>2024</v>
      </c>
      <c r="C2210">
        <v>0.39</v>
      </c>
      <c r="D2210">
        <v>0.63</v>
      </c>
      <c r="E2210">
        <v>0.32</v>
      </c>
      <c r="F2210">
        <v>5.15</v>
      </c>
      <c r="G2210">
        <v>4.04</v>
      </c>
      <c r="H2210">
        <v>0.63</v>
      </c>
      <c r="I2210">
        <v>0.28000000000000003</v>
      </c>
      <c r="J2210">
        <v>0.6</v>
      </c>
      <c r="K2210">
        <f>AVERAGE(C2210:E2210)</f>
        <v>0.44666666666666671</v>
      </c>
      <c r="L2210">
        <f>AVERAGE(F2210:G2210)</f>
        <v>4.5950000000000006</v>
      </c>
      <c r="M2210">
        <f>AVERAGE(H2210:J2210)</f>
        <v>0.5033333333333333</v>
      </c>
    </row>
    <row r="2211" spans="1:13" x14ac:dyDescent="0.2">
      <c r="A2211" t="s">
        <v>233</v>
      </c>
      <c r="B2211" s="1" t="s">
        <v>10</v>
      </c>
      <c r="C2211">
        <v>0.39</v>
      </c>
      <c r="D2211">
        <v>0.26</v>
      </c>
      <c r="E2211">
        <v>0.28000000000000003</v>
      </c>
      <c r="F2211">
        <v>0.37</v>
      </c>
      <c r="G2211">
        <v>0.3</v>
      </c>
      <c r="H2211">
        <v>3.09</v>
      </c>
      <c r="I2211">
        <v>4.01</v>
      </c>
      <c r="J2211">
        <v>3.05</v>
      </c>
      <c r="K2211">
        <f>AVERAGE(C2211:E2211)</f>
        <v>0.31</v>
      </c>
      <c r="L2211">
        <f>AVERAGE(F2211:G2211)</f>
        <v>0.33499999999999996</v>
      </c>
      <c r="M2211">
        <f>AVERAGE(H2211:J2211)</f>
        <v>3.3833333333333329</v>
      </c>
    </row>
    <row r="2212" spans="1:13" x14ac:dyDescent="0.2">
      <c r="A2212" t="s">
        <v>283</v>
      </c>
      <c r="B2212" s="1" t="s">
        <v>10</v>
      </c>
      <c r="C2212">
        <v>0.39</v>
      </c>
      <c r="D2212">
        <v>7.0000000000000007E-2</v>
      </c>
      <c r="E2212">
        <v>0.22</v>
      </c>
      <c r="F2212">
        <v>0.26</v>
      </c>
      <c r="G2212">
        <v>0.16</v>
      </c>
      <c r="H2212">
        <v>3.02</v>
      </c>
      <c r="I2212">
        <v>3.4</v>
      </c>
      <c r="J2212">
        <v>3.98</v>
      </c>
      <c r="K2212">
        <f>AVERAGE(C2212:E2212)</f>
        <v>0.22666666666666668</v>
      </c>
      <c r="L2212">
        <f>AVERAGE(F2212:G2212)</f>
        <v>0.21000000000000002</v>
      </c>
      <c r="M2212">
        <f>AVERAGE(H2212:J2212)</f>
        <v>3.4666666666666668</v>
      </c>
    </row>
    <row r="2213" spans="1:13" x14ac:dyDescent="0.2">
      <c r="A2213" t="s">
        <v>395</v>
      </c>
      <c r="B2213" s="1" t="s">
        <v>10</v>
      </c>
      <c r="C2213">
        <v>0.38</v>
      </c>
      <c r="D2213">
        <v>0.55000000000000004</v>
      </c>
      <c r="E2213">
        <v>0.72</v>
      </c>
      <c r="F2213">
        <v>0.51</v>
      </c>
      <c r="G2213">
        <v>0.87</v>
      </c>
      <c r="H2213">
        <v>4.76</v>
      </c>
      <c r="I2213">
        <v>5.21</v>
      </c>
      <c r="J2213">
        <v>5.65</v>
      </c>
      <c r="K2213">
        <f>AVERAGE(C2213:E2213)</f>
        <v>0.54999999999999993</v>
      </c>
      <c r="L2213">
        <f>AVERAGE(F2213:G2213)</f>
        <v>0.69</v>
      </c>
      <c r="M2213">
        <f>AVERAGE(H2213:J2213)</f>
        <v>5.2066666666666661</v>
      </c>
    </row>
    <row r="2214" spans="1:13" x14ac:dyDescent="0.2">
      <c r="A2214" t="s">
        <v>353</v>
      </c>
      <c r="B2214" s="1" t="s">
        <v>10</v>
      </c>
      <c r="C2214">
        <v>0.38</v>
      </c>
      <c r="D2214">
        <v>0.47</v>
      </c>
      <c r="E2214">
        <v>0.59</v>
      </c>
      <c r="F2214">
        <v>0.53</v>
      </c>
      <c r="G2214">
        <v>0.39</v>
      </c>
      <c r="H2214">
        <v>6.3</v>
      </c>
      <c r="I2214">
        <v>7.59</v>
      </c>
      <c r="J2214">
        <v>6.16</v>
      </c>
      <c r="K2214">
        <f>AVERAGE(C2214:E2214)</f>
        <v>0.48</v>
      </c>
      <c r="L2214">
        <f>AVERAGE(F2214:G2214)</f>
        <v>0.46</v>
      </c>
      <c r="M2214">
        <f>AVERAGE(H2214:J2214)</f>
        <v>6.6833333333333336</v>
      </c>
    </row>
    <row r="2215" spans="1:13" x14ac:dyDescent="0.2">
      <c r="A2215" t="s">
        <v>120</v>
      </c>
      <c r="B2215" s="1" t="s">
        <v>10</v>
      </c>
      <c r="C2215">
        <v>0.38</v>
      </c>
      <c r="D2215">
        <v>0.47</v>
      </c>
      <c r="E2215">
        <v>0</v>
      </c>
      <c r="F2215">
        <v>0</v>
      </c>
      <c r="G2215">
        <v>0</v>
      </c>
      <c r="H2215">
        <v>2.4700000000000002</v>
      </c>
      <c r="I2215">
        <v>2.2000000000000002</v>
      </c>
      <c r="J2215">
        <v>3.46</v>
      </c>
      <c r="K2215">
        <f>AVERAGE(C2215:E2215)</f>
        <v>0.28333333333333333</v>
      </c>
      <c r="L2215">
        <f>AVERAGE(F2215:G2215)</f>
        <v>0</v>
      </c>
      <c r="M2215">
        <f>AVERAGE(H2215:J2215)</f>
        <v>2.7099999999999995</v>
      </c>
    </row>
    <row r="2216" spans="1:13" x14ac:dyDescent="0.2">
      <c r="A2216" t="s">
        <v>74</v>
      </c>
      <c r="B2216" s="1" t="s">
        <v>10</v>
      </c>
      <c r="C2216">
        <v>0.37</v>
      </c>
      <c r="D2216">
        <v>0.46</v>
      </c>
      <c r="E2216">
        <v>0.59</v>
      </c>
      <c r="F2216">
        <v>1.0900000000000001</v>
      </c>
      <c r="G2216">
        <v>1.66</v>
      </c>
      <c r="H2216">
        <v>9.31</v>
      </c>
      <c r="I2216">
        <v>5.95</v>
      </c>
      <c r="J2216">
        <v>10</v>
      </c>
      <c r="K2216">
        <f>AVERAGE(C2216:E2216)</f>
        <v>0.47333333333333333</v>
      </c>
      <c r="L2216">
        <f>AVERAGE(F2216:G2216)</f>
        <v>1.375</v>
      </c>
      <c r="M2216">
        <f>AVERAGE(H2216:J2216)</f>
        <v>8.42</v>
      </c>
    </row>
    <row r="2217" spans="1:13" x14ac:dyDescent="0.2">
      <c r="A2217" t="s">
        <v>559</v>
      </c>
      <c r="B2217" s="1" t="s">
        <v>10</v>
      </c>
      <c r="C2217">
        <v>0.37</v>
      </c>
      <c r="D2217">
        <v>0.31</v>
      </c>
      <c r="E2217">
        <v>0.57999999999999996</v>
      </c>
      <c r="F2217">
        <v>0.56000000000000005</v>
      </c>
      <c r="G2217">
        <v>0.5</v>
      </c>
      <c r="H2217">
        <v>84.92</v>
      </c>
      <c r="I2217">
        <v>94.43</v>
      </c>
      <c r="J2217">
        <v>84.01</v>
      </c>
      <c r="K2217">
        <f>AVERAGE(C2217:E2217)</f>
        <v>0.41999999999999993</v>
      </c>
      <c r="L2217">
        <f>AVERAGE(F2217:G2217)</f>
        <v>0.53</v>
      </c>
      <c r="M2217">
        <f>AVERAGE(H2217:J2217)</f>
        <v>87.786666666666676</v>
      </c>
    </row>
    <row r="2218" spans="1:13" x14ac:dyDescent="0.2">
      <c r="A2218" t="s">
        <v>537</v>
      </c>
      <c r="B2218" s="1" t="s">
        <v>10</v>
      </c>
      <c r="C2218">
        <v>0.37</v>
      </c>
      <c r="D2218">
        <v>0.26</v>
      </c>
      <c r="E2218">
        <v>0.37</v>
      </c>
      <c r="F2218">
        <v>0.83</v>
      </c>
      <c r="G2218">
        <v>1.0900000000000001</v>
      </c>
      <c r="H2218">
        <v>19.78</v>
      </c>
      <c r="I2218">
        <v>19.72</v>
      </c>
      <c r="J2218">
        <v>17.5</v>
      </c>
      <c r="K2218">
        <f>AVERAGE(C2218:E2218)</f>
        <v>0.33333333333333331</v>
      </c>
      <c r="L2218">
        <f>AVERAGE(F2218:G2218)</f>
        <v>0.96</v>
      </c>
      <c r="M2218">
        <f>AVERAGE(H2218:J2218)</f>
        <v>19</v>
      </c>
    </row>
    <row r="2219" spans="1:13" x14ac:dyDescent="0.2">
      <c r="A2219" t="s">
        <v>967</v>
      </c>
      <c r="B2219" s="1" t="s">
        <v>10</v>
      </c>
      <c r="C2219">
        <v>0.37</v>
      </c>
      <c r="D2219">
        <v>0.85</v>
      </c>
      <c r="E2219">
        <v>0.36</v>
      </c>
      <c r="F2219">
        <v>1.17</v>
      </c>
      <c r="G2219">
        <v>1.23</v>
      </c>
      <c r="H2219">
        <v>5.59</v>
      </c>
      <c r="I2219">
        <v>6.1</v>
      </c>
      <c r="J2219">
        <v>6.22</v>
      </c>
      <c r="K2219">
        <f>AVERAGE(C2219:E2219)</f>
        <v>0.52666666666666673</v>
      </c>
      <c r="L2219">
        <f>AVERAGE(F2219:G2219)</f>
        <v>1.2</v>
      </c>
      <c r="M2219">
        <f>AVERAGE(H2219:J2219)</f>
        <v>5.97</v>
      </c>
    </row>
    <row r="2220" spans="1:13" x14ac:dyDescent="0.2">
      <c r="A2220" t="s">
        <v>2535</v>
      </c>
      <c r="B2220" s="3" t="s">
        <v>2024</v>
      </c>
      <c r="C2220">
        <v>0.37</v>
      </c>
      <c r="D2220">
        <v>0.43</v>
      </c>
      <c r="E2220">
        <v>0.28999999999999998</v>
      </c>
      <c r="F2220">
        <v>6.8</v>
      </c>
      <c r="G2220">
        <v>6.56</v>
      </c>
      <c r="H2220">
        <v>0.88</v>
      </c>
      <c r="I2220">
        <v>1.33</v>
      </c>
      <c r="J2220">
        <v>1.2</v>
      </c>
      <c r="K2220">
        <f>AVERAGE(C2220:E2220)</f>
        <v>0.36333333333333334</v>
      </c>
      <c r="L2220">
        <f>AVERAGE(F2220:G2220)</f>
        <v>6.68</v>
      </c>
      <c r="M2220">
        <f>AVERAGE(H2220:J2220)</f>
        <v>1.1366666666666667</v>
      </c>
    </row>
    <row r="2221" spans="1:13" x14ac:dyDescent="0.2">
      <c r="A2221" t="s">
        <v>574</v>
      </c>
      <c r="B2221" s="1" t="s">
        <v>10</v>
      </c>
      <c r="C2221">
        <v>0.37</v>
      </c>
      <c r="D2221">
        <v>0.56999999999999995</v>
      </c>
      <c r="E2221">
        <v>0.28999999999999998</v>
      </c>
      <c r="F2221">
        <v>0.2</v>
      </c>
      <c r="G2221">
        <v>0.44</v>
      </c>
      <c r="H2221">
        <v>14.65</v>
      </c>
      <c r="I2221">
        <v>13.28</v>
      </c>
      <c r="J2221">
        <v>13.27</v>
      </c>
      <c r="K2221">
        <f>AVERAGE(C2221:E2221)</f>
        <v>0.41</v>
      </c>
      <c r="L2221">
        <f>AVERAGE(F2221:G2221)</f>
        <v>0.32</v>
      </c>
      <c r="M2221">
        <f>AVERAGE(H2221:J2221)</f>
        <v>13.733333333333334</v>
      </c>
    </row>
    <row r="2222" spans="1:13" x14ac:dyDescent="0.2">
      <c r="A2222" t="s">
        <v>693</v>
      </c>
      <c r="B2222" s="1" t="s">
        <v>10</v>
      </c>
      <c r="C2222">
        <v>0.37</v>
      </c>
      <c r="D2222">
        <v>0.37</v>
      </c>
      <c r="E2222">
        <v>0.21</v>
      </c>
      <c r="F2222">
        <v>1.26</v>
      </c>
      <c r="G2222">
        <v>1.54</v>
      </c>
      <c r="H2222">
        <v>6.19</v>
      </c>
      <c r="I2222">
        <v>8.75</v>
      </c>
      <c r="J2222">
        <v>8.5500000000000007</v>
      </c>
      <c r="K2222">
        <f>AVERAGE(C2222:E2222)</f>
        <v>0.31666666666666665</v>
      </c>
      <c r="L2222">
        <f>AVERAGE(F2222:G2222)</f>
        <v>1.4</v>
      </c>
      <c r="M2222">
        <f>AVERAGE(H2222:J2222)</f>
        <v>7.830000000000001</v>
      </c>
    </row>
    <row r="2223" spans="1:13" x14ac:dyDescent="0.2">
      <c r="A2223" t="s">
        <v>1103</v>
      </c>
      <c r="B2223" s="1" t="s">
        <v>10</v>
      </c>
      <c r="C2223">
        <v>0.37</v>
      </c>
      <c r="D2223">
        <v>0.47</v>
      </c>
      <c r="E2223">
        <v>0.13</v>
      </c>
      <c r="F2223">
        <v>0.92</v>
      </c>
      <c r="G2223">
        <v>1.22</v>
      </c>
      <c r="H2223">
        <v>9.15</v>
      </c>
      <c r="I2223">
        <v>9.5399999999999991</v>
      </c>
      <c r="J2223">
        <v>9.4700000000000006</v>
      </c>
      <c r="K2223">
        <f>AVERAGE(C2223:E2223)</f>
        <v>0.32333333333333331</v>
      </c>
      <c r="L2223">
        <f>AVERAGE(F2223:G2223)</f>
        <v>1.07</v>
      </c>
      <c r="M2223">
        <f>AVERAGE(H2223:J2223)</f>
        <v>9.3866666666666649</v>
      </c>
    </row>
    <row r="2224" spans="1:13" x14ac:dyDescent="0.2">
      <c r="A2224" t="s">
        <v>2414</v>
      </c>
      <c r="B2224" s="3" t="s">
        <v>2024</v>
      </c>
      <c r="C2224">
        <v>0.36</v>
      </c>
      <c r="D2224">
        <v>0.41</v>
      </c>
      <c r="E2224">
        <v>0.77</v>
      </c>
      <c r="F2224">
        <v>13.18</v>
      </c>
      <c r="G2224">
        <v>13.6</v>
      </c>
      <c r="H2224">
        <v>0.05</v>
      </c>
      <c r="I2224">
        <v>0</v>
      </c>
      <c r="J2224">
        <v>0</v>
      </c>
      <c r="K2224">
        <f>AVERAGE(C2224:E2224)</f>
        <v>0.51333333333333331</v>
      </c>
      <c r="L2224">
        <f>AVERAGE(F2224:G2224)</f>
        <v>13.39</v>
      </c>
      <c r="M2224">
        <f>AVERAGE(H2224:J2224)</f>
        <v>1.6666666666666666E-2</v>
      </c>
    </row>
    <row r="2225" spans="1:13" x14ac:dyDescent="0.2">
      <c r="A2225" t="s">
        <v>2039</v>
      </c>
      <c r="B2225" s="3" t="s">
        <v>2024</v>
      </c>
      <c r="C2225">
        <v>0.36</v>
      </c>
      <c r="D2225">
        <v>1.49</v>
      </c>
      <c r="E2225">
        <v>0.48</v>
      </c>
      <c r="F2225">
        <v>7.15</v>
      </c>
      <c r="G2225">
        <v>5.0599999999999996</v>
      </c>
      <c r="H2225">
        <v>0.48</v>
      </c>
      <c r="I2225">
        <v>0.59</v>
      </c>
      <c r="J2225">
        <v>0.73</v>
      </c>
      <c r="K2225">
        <f>AVERAGE(C2225:E2225)</f>
        <v>0.77666666666666673</v>
      </c>
      <c r="L2225">
        <f>AVERAGE(F2225:G2225)</f>
        <v>6.1050000000000004</v>
      </c>
      <c r="M2225">
        <f>AVERAGE(H2225:J2225)</f>
        <v>0.6</v>
      </c>
    </row>
    <row r="2226" spans="1:13" x14ac:dyDescent="0.2">
      <c r="A2226" t="s">
        <v>593</v>
      </c>
      <c r="B2226" s="1" t="s">
        <v>10</v>
      </c>
      <c r="C2226">
        <v>0.36</v>
      </c>
      <c r="D2226">
        <v>0.33</v>
      </c>
      <c r="E2226">
        <v>0.33</v>
      </c>
      <c r="F2226">
        <v>0.28000000000000003</v>
      </c>
      <c r="G2226">
        <v>0.3</v>
      </c>
      <c r="H2226">
        <v>2.96</v>
      </c>
      <c r="I2226">
        <v>2.72</v>
      </c>
      <c r="J2226">
        <v>2.84</v>
      </c>
      <c r="K2226">
        <f>AVERAGE(C2226:E2226)</f>
        <v>0.34</v>
      </c>
      <c r="L2226">
        <f>AVERAGE(F2226:G2226)</f>
        <v>0.29000000000000004</v>
      </c>
      <c r="M2226">
        <f>AVERAGE(H2226:J2226)</f>
        <v>2.84</v>
      </c>
    </row>
    <row r="2227" spans="1:13" x14ac:dyDescent="0.2">
      <c r="A2227" t="s">
        <v>2132</v>
      </c>
      <c r="B2227" s="3" t="s">
        <v>2024</v>
      </c>
      <c r="C2227">
        <v>0.36</v>
      </c>
      <c r="D2227">
        <v>0.46</v>
      </c>
      <c r="E2227">
        <v>0.23</v>
      </c>
      <c r="F2227">
        <v>3.61</v>
      </c>
      <c r="G2227">
        <v>3.21</v>
      </c>
      <c r="H2227">
        <v>0.33</v>
      </c>
      <c r="I2227">
        <v>0.28999999999999998</v>
      </c>
      <c r="J2227">
        <v>0.39</v>
      </c>
      <c r="K2227">
        <f>AVERAGE(C2227:E2227)</f>
        <v>0.35000000000000003</v>
      </c>
      <c r="L2227">
        <f>AVERAGE(F2227:G2227)</f>
        <v>3.41</v>
      </c>
      <c r="M2227">
        <f>AVERAGE(H2227:J2227)</f>
        <v>0.33666666666666667</v>
      </c>
    </row>
    <row r="2228" spans="1:13" x14ac:dyDescent="0.2">
      <c r="A2228" t="s">
        <v>2315</v>
      </c>
      <c r="B2228" s="3" t="s">
        <v>2024</v>
      </c>
      <c r="C2228">
        <v>0.36</v>
      </c>
      <c r="D2228">
        <v>0.86</v>
      </c>
      <c r="E2228">
        <v>0.23</v>
      </c>
      <c r="F2228">
        <v>6.95</v>
      </c>
      <c r="G2228">
        <v>7</v>
      </c>
      <c r="H2228">
        <v>1.07</v>
      </c>
      <c r="I2228">
        <v>0.97</v>
      </c>
      <c r="J2228">
        <v>0.62</v>
      </c>
      <c r="K2228">
        <f>AVERAGE(C2228:E2228)</f>
        <v>0.48333333333333334</v>
      </c>
      <c r="L2228">
        <f>AVERAGE(F2228:G2228)</f>
        <v>6.9749999999999996</v>
      </c>
      <c r="M2228">
        <f>AVERAGE(H2228:J2228)</f>
        <v>0.88666666666666671</v>
      </c>
    </row>
    <row r="2229" spans="1:13" x14ac:dyDescent="0.2">
      <c r="A2229" t="s">
        <v>581</v>
      </c>
      <c r="B2229" s="1" t="s">
        <v>10</v>
      </c>
      <c r="C2229">
        <v>0.35</v>
      </c>
      <c r="D2229">
        <v>0.36</v>
      </c>
      <c r="E2229">
        <v>1.01</v>
      </c>
      <c r="F2229">
        <v>2.64</v>
      </c>
      <c r="G2229">
        <v>1.97</v>
      </c>
      <c r="H2229">
        <v>58.22</v>
      </c>
      <c r="I2229">
        <v>64.73</v>
      </c>
      <c r="J2229">
        <v>61.69</v>
      </c>
      <c r="K2229">
        <f>AVERAGE(C2229:E2229)</f>
        <v>0.57333333333333336</v>
      </c>
      <c r="L2229">
        <f>AVERAGE(F2229:G2229)</f>
        <v>2.3050000000000002</v>
      </c>
      <c r="M2229">
        <f>AVERAGE(H2229:J2229)</f>
        <v>61.54666666666666</v>
      </c>
    </row>
    <row r="2230" spans="1:13" x14ac:dyDescent="0.2">
      <c r="A2230" t="s">
        <v>2416</v>
      </c>
      <c r="B2230" s="3" t="s">
        <v>2024</v>
      </c>
      <c r="C2230">
        <v>0.35</v>
      </c>
      <c r="D2230">
        <v>0.85</v>
      </c>
      <c r="E2230">
        <v>0.6</v>
      </c>
      <c r="F2230">
        <v>20.49</v>
      </c>
      <c r="G2230">
        <v>19.38</v>
      </c>
      <c r="H2230">
        <v>1.66</v>
      </c>
      <c r="I2230">
        <v>3.92</v>
      </c>
      <c r="J2230">
        <v>2.5</v>
      </c>
      <c r="K2230">
        <f>AVERAGE(C2230:E2230)</f>
        <v>0.6</v>
      </c>
      <c r="L2230">
        <f>AVERAGE(F2230:G2230)</f>
        <v>19.934999999999999</v>
      </c>
      <c r="M2230">
        <f>AVERAGE(H2230:J2230)</f>
        <v>2.6933333333333334</v>
      </c>
    </row>
    <row r="2231" spans="1:13" x14ac:dyDescent="0.2">
      <c r="A2231" t="s">
        <v>2395</v>
      </c>
      <c r="B2231" s="3" t="s">
        <v>2024</v>
      </c>
      <c r="C2231">
        <v>0.35</v>
      </c>
      <c r="D2231">
        <v>0.44</v>
      </c>
      <c r="E2231">
        <v>0.46</v>
      </c>
      <c r="F2231">
        <v>3.93</v>
      </c>
      <c r="G2231">
        <v>3.48</v>
      </c>
      <c r="H2231">
        <v>0.04</v>
      </c>
      <c r="I2231">
        <v>0.08</v>
      </c>
      <c r="J2231">
        <v>0.1</v>
      </c>
      <c r="K2231">
        <f>AVERAGE(C2231:E2231)</f>
        <v>0.41666666666666669</v>
      </c>
      <c r="L2231">
        <f>AVERAGE(F2231:G2231)</f>
        <v>3.7050000000000001</v>
      </c>
      <c r="M2231">
        <f>AVERAGE(H2231:J2231)</f>
        <v>7.3333333333333334E-2</v>
      </c>
    </row>
    <row r="2232" spans="1:13" x14ac:dyDescent="0.2">
      <c r="A2232" t="s">
        <v>468</v>
      </c>
      <c r="B2232" s="1" t="s">
        <v>10</v>
      </c>
      <c r="C2232">
        <v>0.35</v>
      </c>
      <c r="D2232">
        <v>0.71</v>
      </c>
      <c r="E2232">
        <v>0.38</v>
      </c>
      <c r="F2232">
        <v>0.56999999999999995</v>
      </c>
      <c r="G2232">
        <v>0.85</v>
      </c>
      <c r="H2232">
        <v>4.97</v>
      </c>
      <c r="I2232">
        <v>4.97</v>
      </c>
      <c r="J2232">
        <v>5.51</v>
      </c>
      <c r="K2232">
        <f>AVERAGE(C2232:E2232)</f>
        <v>0.48</v>
      </c>
      <c r="L2232">
        <f>AVERAGE(F2232:G2232)</f>
        <v>0.71</v>
      </c>
      <c r="M2232">
        <f>AVERAGE(H2232:J2232)</f>
        <v>5.1499999999999995</v>
      </c>
    </row>
    <row r="2233" spans="1:13" x14ac:dyDescent="0.2">
      <c r="A2233" t="s">
        <v>70</v>
      </c>
      <c r="B2233" s="1" t="s">
        <v>10</v>
      </c>
      <c r="C2233">
        <v>0.35</v>
      </c>
      <c r="D2233">
        <v>0.8</v>
      </c>
      <c r="E2233">
        <v>0.33</v>
      </c>
      <c r="F2233">
        <v>0.21</v>
      </c>
      <c r="G2233">
        <v>0.33</v>
      </c>
      <c r="H2233">
        <v>3.34</v>
      </c>
      <c r="I2233">
        <v>5.08</v>
      </c>
      <c r="J2233">
        <v>3.05</v>
      </c>
      <c r="K2233">
        <f>AVERAGE(C2233:E2233)</f>
        <v>0.49333333333333335</v>
      </c>
      <c r="L2233">
        <f>AVERAGE(F2233:G2233)</f>
        <v>0.27</v>
      </c>
      <c r="M2233">
        <f>AVERAGE(H2233:J2233)</f>
        <v>3.8233333333333328</v>
      </c>
    </row>
    <row r="2234" spans="1:13" x14ac:dyDescent="0.2">
      <c r="A2234" t="s">
        <v>570</v>
      </c>
      <c r="B2234" s="1" t="s">
        <v>10</v>
      </c>
      <c r="C2234">
        <v>0.35</v>
      </c>
      <c r="D2234">
        <v>0.42</v>
      </c>
      <c r="E2234">
        <v>0.14000000000000001</v>
      </c>
      <c r="F2234">
        <v>0.28000000000000003</v>
      </c>
      <c r="G2234">
        <v>0.22</v>
      </c>
      <c r="H2234">
        <v>4.62</v>
      </c>
      <c r="I2234">
        <v>4.2</v>
      </c>
      <c r="J2234">
        <v>4.3600000000000003</v>
      </c>
      <c r="K2234">
        <f>AVERAGE(C2234:E2234)</f>
        <v>0.30333333333333334</v>
      </c>
      <c r="L2234">
        <f>AVERAGE(F2234:G2234)</f>
        <v>0.25</v>
      </c>
      <c r="M2234">
        <f>AVERAGE(H2234:J2234)</f>
        <v>4.3933333333333335</v>
      </c>
    </row>
    <row r="2235" spans="1:13" x14ac:dyDescent="0.2">
      <c r="A2235" t="s">
        <v>799</v>
      </c>
      <c r="B2235" s="1" t="s">
        <v>10</v>
      </c>
      <c r="C2235">
        <v>0.35</v>
      </c>
      <c r="D2235">
        <v>0.34</v>
      </c>
      <c r="E2235">
        <v>7.0000000000000007E-2</v>
      </c>
      <c r="F2235">
        <v>2.41</v>
      </c>
      <c r="G2235">
        <v>1.96</v>
      </c>
      <c r="H2235">
        <v>10.72</v>
      </c>
      <c r="I2235">
        <v>10.84</v>
      </c>
      <c r="J2235">
        <v>7.33</v>
      </c>
      <c r="K2235">
        <f>AVERAGE(C2235:E2235)</f>
        <v>0.25333333333333335</v>
      </c>
      <c r="L2235">
        <f>AVERAGE(F2235:G2235)</f>
        <v>2.1850000000000001</v>
      </c>
      <c r="M2235">
        <f>AVERAGE(H2235:J2235)</f>
        <v>9.6300000000000008</v>
      </c>
    </row>
    <row r="2236" spans="1:13" x14ac:dyDescent="0.2">
      <c r="A2236" t="s">
        <v>913</v>
      </c>
      <c r="B2236" s="1" t="s">
        <v>10</v>
      </c>
      <c r="C2236">
        <v>0.34</v>
      </c>
      <c r="D2236">
        <v>0.25</v>
      </c>
      <c r="E2236">
        <v>3.53</v>
      </c>
      <c r="F2236">
        <v>8.5</v>
      </c>
      <c r="G2236">
        <v>4.2699999999999996</v>
      </c>
      <c r="H2236">
        <v>18.600000000000001</v>
      </c>
      <c r="I2236">
        <v>21.74</v>
      </c>
      <c r="J2236">
        <v>23.66</v>
      </c>
      <c r="K2236">
        <f>AVERAGE(C2236:E2236)</f>
        <v>1.3733333333333333</v>
      </c>
      <c r="L2236">
        <f>AVERAGE(F2236:G2236)</f>
        <v>6.3849999999999998</v>
      </c>
      <c r="M2236">
        <f>AVERAGE(H2236:J2236)</f>
        <v>21.333333333333332</v>
      </c>
    </row>
    <row r="2237" spans="1:13" x14ac:dyDescent="0.2">
      <c r="A2237" t="s">
        <v>502</v>
      </c>
      <c r="B2237" s="1" t="s">
        <v>10</v>
      </c>
      <c r="C2237">
        <v>0.34</v>
      </c>
      <c r="D2237">
        <v>0.6</v>
      </c>
      <c r="E2237">
        <v>0.76</v>
      </c>
      <c r="F2237">
        <v>1.47</v>
      </c>
      <c r="G2237">
        <v>0.81</v>
      </c>
      <c r="H2237">
        <v>12.62</v>
      </c>
      <c r="I2237">
        <v>14.25</v>
      </c>
      <c r="J2237">
        <v>12.88</v>
      </c>
      <c r="K2237">
        <f>AVERAGE(C2237:E2237)</f>
        <v>0.56666666666666665</v>
      </c>
      <c r="L2237">
        <f>AVERAGE(F2237:G2237)</f>
        <v>1.1400000000000001</v>
      </c>
      <c r="M2237">
        <f>AVERAGE(H2237:J2237)</f>
        <v>13.25</v>
      </c>
    </row>
    <row r="2238" spans="1:13" x14ac:dyDescent="0.2">
      <c r="A2238" t="s">
        <v>267</v>
      </c>
      <c r="B2238" s="1" t="s">
        <v>10</v>
      </c>
      <c r="C2238">
        <v>0.34</v>
      </c>
      <c r="D2238">
        <v>7.0000000000000007E-2</v>
      </c>
      <c r="E2238">
        <v>0.61</v>
      </c>
      <c r="F2238">
        <v>0.61</v>
      </c>
      <c r="G2238">
        <v>0.37</v>
      </c>
      <c r="H2238">
        <v>3.91</v>
      </c>
      <c r="I2238">
        <v>3.3</v>
      </c>
      <c r="J2238">
        <v>3.15</v>
      </c>
      <c r="K2238">
        <f>AVERAGE(C2238:E2238)</f>
        <v>0.34</v>
      </c>
      <c r="L2238">
        <f>AVERAGE(F2238:G2238)</f>
        <v>0.49</v>
      </c>
      <c r="M2238">
        <f>AVERAGE(H2238:J2238)</f>
        <v>3.4533333333333331</v>
      </c>
    </row>
    <row r="2239" spans="1:13" x14ac:dyDescent="0.2">
      <c r="A2239" t="s">
        <v>2326</v>
      </c>
      <c r="B2239" s="3" t="s">
        <v>2024</v>
      </c>
      <c r="C2239">
        <v>0.34</v>
      </c>
      <c r="D2239">
        <v>0.51</v>
      </c>
      <c r="E2239">
        <v>0.56999999999999995</v>
      </c>
      <c r="F2239">
        <v>3.68</v>
      </c>
      <c r="G2239">
        <v>4.5599999999999996</v>
      </c>
      <c r="H2239">
        <v>0</v>
      </c>
      <c r="I2239">
        <v>0</v>
      </c>
      <c r="J2239">
        <v>0</v>
      </c>
      <c r="K2239">
        <f>AVERAGE(C2239:E2239)</f>
        <v>0.47333333333333333</v>
      </c>
      <c r="L2239">
        <f>AVERAGE(F2239:G2239)</f>
        <v>4.12</v>
      </c>
      <c r="M2239">
        <f>AVERAGE(H2239:J2239)</f>
        <v>0</v>
      </c>
    </row>
    <row r="2240" spans="1:13" x14ac:dyDescent="0.2">
      <c r="A2240" t="s">
        <v>377</v>
      </c>
      <c r="B2240" s="1" t="s">
        <v>10</v>
      </c>
      <c r="C2240">
        <v>0.34</v>
      </c>
      <c r="D2240">
        <v>0.12</v>
      </c>
      <c r="E2240">
        <v>0.38</v>
      </c>
      <c r="F2240">
        <v>0.52</v>
      </c>
      <c r="G2240">
        <v>0.52</v>
      </c>
      <c r="H2240">
        <v>5.23</v>
      </c>
      <c r="I2240">
        <v>4.5</v>
      </c>
      <c r="J2240">
        <v>4.3499999999999996</v>
      </c>
      <c r="K2240">
        <f>AVERAGE(C2240:E2240)</f>
        <v>0.28000000000000003</v>
      </c>
      <c r="L2240">
        <f>AVERAGE(F2240:G2240)</f>
        <v>0.52</v>
      </c>
      <c r="M2240">
        <f>AVERAGE(H2240:J2240)</f>
        <v>4.6933333333333334</v>
      </c>
    </row>
    <row r="2241" spans="1:13" x14ac:dyDescent="0.2">
      <c r="A2241" t="s">
        <v>1079</v>
      </c>
      <c r="B2241" s="1" t="s">
        <v>10</v>
      </c>
      <c r="C2241">
        <v>0.34</v>
      </c>
      <c r="D2241">
        <v>0.27</v>
      </c>
      <c r="E2241">
        <v>0.32</v>
      </c>
      <c r="F2241">
        <v>2.37</v>
      </c>
      <c r="G2241">
        <v>2.52</v>
      </c>
      <c r="H2241">
        <v>10.8</v>
      </c>
      <c r="I2241">
        <v>9.8000000000000007</v>
      </c>
      <c r="J2241">
        <v>8.8800000000000008</v>
      </c>
      <c r="K2241">
        <f>AVERAGE(C2241:E2241)</f>
        <v>0.31000000000000005</v>
      </c>
      <c r="L2241">
        <f>AVERAGE(F2241:G2241)</f>
        <v>2.4450000000000003</v>
      </c>
      <c r="M2241">
        <f>AVERAGE(H2241:J2241)</f>
        <v>9.826666666666668</v>
      </c>
    </row>
    <row r="2242" spans="1:13" x14ac:dyDescent="0.2">
      <c r="A2242" t="s">
        <v>2283</v>
      </c>
      <c r="B2242" s="3" t="s">
        <v>2024</v>
      </c>
      <c r="C2242">
        <v>0.34</v>
      </c>
      <c r="D2242">
        <v>0.2</v>
      </c>
      <c r="E2242">
        <v>0.15</v>
      </c>
      <c r="F2242">
        <v>2.98</v>
      </c>
      <c r="G2242">
        <v>3.51</v>
      </c>
      <c r="H2242">
        <v>0</v>
      </c>
      <c r="I2242">
        <v>0</v>
      </c>
      <c r="J2242">
        <v>0</v>
      </c>
      <c r="K2242">
        <f>AVERAGE(C2242:E2242)</f>
        <v>0.23</v>
      </c>
      <c r="L2242">
        <f>AVERAGE(F2242:G2242)</f>
        <v>3.2450000000000001</v>
      </c>
      <c r="M2242">
        <f>AVERAGE(H2242:J2242)</f>
        <v>0</v>
      </c>
    </row>
    <row r="2243" spans="1:13" x14ac:dyDescent="0.2">
      <c r="A2243" t="s">
        <v>2293</v>
      </c>
      <c r="B2243" s="3" t="s">
        <v>2024</v>
      </c>
      <c r="C2243">
        <v>0.34</v>
      </c>
      <c r="D2243">
        <v>0.43</v>
      </c>
      <c r="E2243">
        <v>0.11</v>
      </c>
      <c r="F2243">
        <v>4.9800000000000004</v>
      </c>
      <c r="G2243">
        <v>5.57</v>
      </c>
      <c r="H2243">
        <v>0</v>
      </c>
      <c r="I2243">
        <v>0</v>
      </c>
      <c r="J2243">
        <v>0</v>
      </c>
      <c r="K2243">
        <f>AVERAGE(C2243:E2243)</f>
        <v>0.29333333333333333</v>
      </c>
      <c r="L2243">
        <f>AVERAGE(F2243:G2243)</f>
        <v>5.2750000000000004</v>
      </c>
      <c r="M2243">
        <f>AVERAGE(H2243:J2243)</f>
        <v>0</v>
      </c>
    </row>
    <row r="2244" spans="1:13" x14ac:dyDescent="0.2">
      <c r="A2244" t="s">
        <v>539</v>
      </c>
      <c r="B2244" s="1" t="s">
        <v>10</v>
      </c>
      <c r="C2244">
        <v>0.34</v>
      </c>
      <c r="D2244">
        <v>0.68</v>
      </c>
      <c r="E2244">
        <v>0.1</v>
      </c>
      <c r="F2244">
        <v>1.31</v>
      </c>
      <c r="G2244">
        <v>1.27</v>
      </c>
      <c r="H2244">
        <v>160.72999999999999</v>
      </c>
      <c r="I2244">
        <v>177.5</v>
      </c>
      <c r="J2244">
        <v>154.99</v>
      </c>
      <c r="K2244">
        <f>AVERAGE(C2244:E2244)</f>
        <v>0.37333333333333335</v>
      </c>
      <c r="L2244">
        <f>AVERAGE(F2244:G2244)</f>
        <v>1.29</v>
      </c>
      <c r="M2244">
        <f>AVERAGE(H2244:J2244)</f>
        <v>164.40666666666667</v>
      </c>
    </row>
    <row r="2245" spans="1:13" x14ac:dyDescent="0.2">
      <c r="A2245" t="s">
        <v>2074</v>
      </c>
      <c r="B2245" s="3" t="s">
        <v>2024</v>
      </c>
      <c r="C2245">
        <v>0.34</v>
      </c>
      <c r="D2245">
        <v>0.34</v>
      </c>
      <c r="E2245">
        <v>7.0000000000000007E-2</v>
      </c>
      <c r="F2245">
        <v>7.03</v>
      </c>
      <c r="G2245">
        <v>5.34</v>
      </c>
      <c r="H2245">
        <v>0.6</v>
      </c>
      <c r="I2245">
        <v>0</v>
      </c>
      <c r="J2245">
        <v>0.28999999999999998</v>
      </c>
      <c r="K2245">
        <f>AVERAGE(C2245:E2245)</f>
        <v>0.25</v>
      </c>
      <c r="L2245">
        <f>AVERAGE(F2245:G2245)</f>
        <v>6.1850000000000005</v>
      </c>
      <c r="M2245">
        <f>AVERAGE(H2245:J2245)</f>
        <v>0.29666666666666663</v>
      </c>
    </row>
    <row r="2246" spans="1:13" x14ac:dyDescent="0.2">
      <c r="A2246" t="s">
        <v>338</v>
      </c>
      <c r="B2246" s="1" t="s">
        <v>10</v>
      </c>
      <c r="C2246">
        <v>0.33</v>
      </c>
      <c r="D2246">
        <v>0.68</v>
      </c>
      <c r="E2246">
        <v>0.36</v>
      </c>
      <c r="F2246">
        <v>0.32</v>
      </c>
      <c r="G2246">
        <v>0.56000000000000005</v>
      </c>
      <c r="H2246">
        <v>3.47</v>
      </c>
      <c r="I2246">
        <v>4.09</v>
      </c>
      <c r="J2246">
        <v>4.24</v>
      </c>
      <c r="K2246">
        <f>AVERAGE(C2246:E2246)</f>
        <v>0.45666666666666672</v>
      </c>
      <c r="L2246">
        <f>AVERAGE(F2246:G2246)</f>
        <v>0.44000000000000006</v>
      </c>
      <c r="M2246">
        <f>AVERAGE(H2246:J2246)</f>
        <v>3.9333333333333336</v>
      </c>
    </row>
    <row r="2247" spans="1:13" x14ac:dyDescent="0.2">
      <c r="A2247" t="s">
        <v>2028</v>
      </c>
      <c r="B2247" s="3" t="s">
        <v>2024</v>
      </c>
      <c r="C2247">
        <v>0.33</v>
      </c>
      <c r="D2247">
        <v>0.27</v>
      </c>
      <c r="E2247">
        <v>0.31</v>
      </c>
      <c r="F2247">
        <v>4.4400000000000004</v>
      </c>
      <c r="G2247">
        <v>7.8</v>
      </c>
      <c r="H2247">
        <v>0.28000000000000003</v>
      </c>
      <c r="I2247">
        <v>0.04</v>
      </c>
      <c r="J2247">
        <v>0.67</v>
      </c>
      <c r="K2247">
        <f>AVERAGE(C2247:E2247)</f>
        <v>0.3033333333333334</v>
      </c>
      <c r="L2247">
        <f>AVERAGE(F2247:G2247)</f>
        <v>6.12</v>
      </c>
      <c r="M2247">
        <f>AVERAGE(H2247:J2247)</f>
        <v>0.33</v>
      </c>
    </row>
    <row r="2248" spans="1:13" x14ac:dyDescent="0.2">
      <c r="A2248" t="s">
        <v>2262</v>
      </c>
      <c r="B2248" s="3" t="s">
        <v>2024</v>
      </c>
      <c r="C2248">
        <v>0.33</v>
      </c>
      <c r="D2248">
        <v>0.28999999999999998</v>
      </c>
      <c r="E2248">
        <v>0.27</v>
      </c>
      <c r="F2248">
        <v>5.76</v>
      </c>
      <c r="G2248">
        <v>4.93</v>
      </c>
      <c r="H2248">
        <v>0</v>
      </c>
      <c r="I2248">
        <v>0</v>
      </c>
      <c r="J2248">
        <v>0</v>
      </c>
      <c r="K2248">
        <f>AVERAGE(C2248:E2248)</f>
        <v>0.29666666666666669</v>
      </c>
      <c r="L2248">
        <f>AVERAGE(F2248:G2248)</f>
        <v>5.3449999999999998</v>
      </c>
      <c r="M2248">
        <f>AVERAGE(H2248:J2248)</f>
        <v>0</v>
      </c>
    </row>
    <row r="2249" spans="1:13" x14ac:dyDescent="0.2">
      <c r="A2249" t="s">
        <v>1092</v>
      </c>
      <c r="B2249" s="1" t="s">
        <v>10</v>
      </c>
      <c r="C2249">
        <v>0.33</v>
      </c>
      <c r="D2249">
        <v>0.14000000000000001</v>
      </c>
      <c r="E2249">
        <v>0.22</v>
      </c>
      <c r="F2249">
        <v>1.07</v>
      </c>
      <c r="G2249">
        <v>1.45</v>
      </c>
      <c r="H2249">
        <v>8.32</v>
      </c>
      <c r="I2249">
        <v>8.1300000000000008</v>
      </c>
      <c r="J2249">
        <v>8.8699999999999992</v>
      </c>
      <c r="K2249">
        <f>AVERAGE(C2249:E2249)</f>
        <v>0.23</v>
      </c>
      <c r="L2249">
        <f>AVERAGE(F2249:G2249)</f>
        <v>1.26</v>
      </c>
      <c r="M2249">
        <f>AVERAGE(H2249:J2249)</f>
        <v>8.44</v>
      </c>
    </row>
    <row r="2250" spans="1:13" x14ac:dyDescent="0.2">
      <c r="A2250" t="s">
        <v>2296</v>
      </c>
      <c r="B2250" s="3" t="s">
        <v>2024</v>
      </c>
      <c r="C2250">
        <v>0.32</v>
      </c>
      <c r="D2250">
        <v>0.39</v>
      </c>
      <c r="E2250">
        <v>0.93</v>
      </c>
      <c r="F2250">
        <v>7.5</v>
      </c>
      <c r="G2250">
        <v>7.35</v>
      </c>
      <c r="H2250">
        <v>0.24</v>
      </c>
      <c r="I2250">
        <v>0.16</v>
      </c>
      <c r="J2250">
        <v>0.31</v>
      </c>
      <c r="K2250">
        <f>AVERAGE(C2250:E2250)</f>
        <v>0.54666666666666675</v>
      </c>
      <c r="L2250">
        <f>AVERAGE(F2250:G2250)</f>
        <v>7.4249999999999998</v>
      </c>
      <c r="M2250">
        <f>AVERAGE(H2250:J2250)</f>
        <v>0.23666666666666666</v>
      </c>
    </row>
    <row r="2251" spans="1:13" x14ac:dyDescent="0.2">
      <c r="A2251" t="s">
        <v>2292</v>
      </c>
      <c r="B2251" s="3" t="s">
        <v>2024</v>
      </c>
      <c r="C2251">
        <v>0.32</v>
      </c>
      <c r="D2251">
        <v>0.41</v>
      </c>
      <c r="E2251">
        <v>0.77</v>
      </c>
      <c r="F2251">
        <v>3.74</v>
      </c>
      <c r="G2251">
        <v>4.2300000000000004</v>
      </c>
      <c r="H2251">
        <v>0.13</v>
      </c>
      <c r="I2251">
        <v>0.23</v>
      </c>
      <c r="J2251">
        <v>0.25</v>
      </c>
      <c r="K2251">
        <f>AVERAGE(C2251:E2251)</f>
        <v>0.5</v>
      </c>
      <c r="L2251">
        <f>AVERAGE(F2251:G2251)</f>
        <v>3.9850000000000003</v>
      </c>
      <c r="M2251">
        <f>AVERAGE(H2251:J2251)</f>
        <v>0.20333333333333334</v>
      </c>
    </row>
    <row r="2252" spans="1:13" x14ac:dyDescent="0.2">
      <c r="A2252" t="s">
        <v>2445</v>
      </c>
      <c r="B2252" s="3" t="s">
        <v>2024</v>
      </c>
      <c r="C2252">
        <v>0.32</v>
      </c>
      <c r="D2252">
        <v>0.32</v>
      </c>
      <c r="E2252">
        <v>0.72</v>
      </c>
      <c r="F2252">
        <v>4.5199999999999996</v>
      </c>
      <c r="G2252">
        <v>4.6100000000000003</v>
      </c>
      <c r="H2252">
        <v>0</v>
      </c>
      <c r="I2252">
        <v>0</v>
      </c>
      <c r="J2252">
        <v>0.03</v>
      </c>
      <c r="K2252">
        <f>AVERAGE(C2252:E2252)</f>
        <v>0.45333333333333331</v>
      </c>
      <c r="L2252">
        <f>AVERAGE(F2252:G2252)</f>
        <v>4.5649999999999995</v>
      </c>
      <c r="M2252">
        <f>AVERAGE(H2252:J2252)</f>
        <v>0.01</v>
      </c>
    </row>
    <row r="2253" spans="1:13" x14ac:dyDescent="0.2">
      <c r="A2253" t="s">
        <v>317</v>
      </c>
      <c r="B2253" s="1" t="s">
        <v>10</v>
      </c>
      <c r="C2253">
        <v>0.32</v>
      </c>
      <c r="D2253">
        <v>0.18</v>
      </c>
      <c r="E2253">
        <v>0.7</v>
      </c>
      <c r="F2253">
        <v>2.27</v>
      </c>
      <c r="G2253">
        <v>1.38</v>
      </c>
      <c r="H2253">
        <v>89.64</v>
      </c>
      <c r="I2253">
        <v>110.99</v>
      </c>
      <c r="J2253">
        <v>86.84</v>
      </c>
      <c r="K2253">
        <f>AVERAGE(C2253:E2253)</f>
        <v>0.39999999999999997</v>
      </c>
      <c r="L2253">
        <f>AVERAGE(F2253:G2253)</f>
        <v>1.825</v>
      </c>
      <c r="M2253">
        <f>AVERAGE(H2253:J2253)</f>
        <v>95.823333333333338</v>
      </c>
    </row>
    <row r="2254" spans="1:13" x14ac:dyDescent="0.2">
      <c r="A2254" t="s">
        <v>2285</v>
      </c>
      <c r="B2254" s="3" t="s">
        <v>2024</v>
      </c>
      <c r="C2254">
        <v>0.32</v>
      </c>
      <c r="D2254">
        <v>0.4</v>
      </c>
      <c r="E2254">
        <v>0.65</v>
      </c>
      <c r="F2254">
        <v>5.46</v>
      </c>
      <c r="G2254">
        <v>6.39</v>
      </c>
      <c r="H2254">
        <v>0</v>
      </c>
      <c r="I2254">
        <v>0.08</v>
      </c>
      <c r="J2254">
        <v>0.05</v>
      </c>
      <c r="K2254">
        <f>AVERAGE(C2254:E2254)</f>
        <v>0.45666666666666672</v>
      </c>
      <c r="L2254">
        <f>AVERAGE(F2254:G2254)</f>
        <v>5.9249999999999998</v>
      </c>
      <c r="M2254">
        <f>AVERAGE(H2254:J2254)</f>
        <v>4.3333333333333335E-2</v>
      </c>
    </row>
    <row r="2255" spans="1:13" x14ac:dyDescent="0.2">
      <c r="A2255" t="s">
        <v>102</v>
      </c>
      <c r="B2255" s="1" t="s">
        <v>10</v>
      </c>
      <c r="C2255">
        <v>0.32</v>
      </c>
      <c r="D2255">
        <v>0</v>
      </c>
      <c r="E2255">
        <v>0.49</v>
      </c>
      <c r="F2255">
        <v>0.1</v>
      </c>
      <c r="G2255">
        <v>0</v>
      </c>
      <c r="H2255">
        <v>6.2</v>
      </c>
      <c r="I2255">
        <v>4.34</v>
      </c>
      <c r="J2255">
        <v>3.76</v>
      </c>
      <c r="K2255">
        <f>AVERAGE(C2255:E2255)</f>
        <v>0.27</v>
      </c>
      <c r="L2255">
        <f>AVERAGE(F2255:G2255)</f>
        <v>0.05</v>
      </c>
      <c r="M2255">
        <f>AVERAGE(H2255:J2255)</f>
        <v>4.7666666666666666</v>
      </c>
    </row>
    <row r="2256" spans="1:13" x14ac:dyDescent="0.2">
      <c r="A2256" t="s">
        <v>50</v>
      </c>
      <c r="B2256" s="1" t="s">
        <v>10</v>
      </c>
      <c r="C2256">
        <v>0.32</v>
      </c>
      <c r="D2256">
        <v>0.14000000000000001</v>
      </c>
      <c r="E2256">
        <v>0.44</v>
      </c>
      <c r="F2256">
        <v>0.28999999999999998</v>
      </c>
      <c r="G2256">
        <v>0.26</v>
      </c>
      <c r="H2256">
        <v>1.74</v>
      </c>
      <c r="I2256">
        <v>3.06</v>
      </c>
      <c r="J2256">
        <v>3.32</v>
      </c>
      <c r="K2256">
        <f>AVERAGE(C2256:E2256)</f>
        <v>0.3</v>
      </c>
      <c r="L2256">
        <f>AVERAGE(F2256:G2256)</f>
        <v>0.27500000000000002</v>
      </c>
      <c r="M2256">
        <f>AVERAGE(H2256:J2256)</f>
        <v>2.7066666666666666</v>
      </c>
    </row>
    <row r="2257" spans="1:13" x14ac:dyDescent="0.2">
      <c r="A2257" t="s">
        <v>2371</v>
      </c>
      <c r="B2257" s="3" t="s">
        <v>2024</v>
      </c>
      <c r="C2257">
        <v>0.32</v>
      </c>
      <c r="D2257">
        <v>0.22</v>
      </c>
      <c r="E2257">
        <v>0.37</v>
      </c>
      <c r="F2257">
        <v>5.45</v>
      </c>
      <c r="G2257">
        <v>5.32</v>
      </c>
      <c r="H2257">
        <v>0.59</v>
      </c>
      <c r="I2257">
        <v>1.6</v>
      </c>
      <c r="J2257">
        <v>0.8</v>
      </c>
      <c r="K2257">
        <f>AVERAGE(C2257:E2257)</f>
        <v>0.30333333333333334</v>
      </c>
      <c r="L2257">
        <f>AVERAGE(F2257:G2257)</f>
        <v>5.3849999999999998</v>
      </c>
      <c r="M2257">
        <f>AVERAGE(H2257:J2257)</f>
        <v>0.9966666666666667</v>
      </c>
    </row>
    <row r="2258" spans="1:13" x14ac:dyDescent="0.2">
      <c r="A2258" t="s">
        <v>312</v>
      </c>
      <c r="B2258" s="1" t="s">
        <v>10</v>
      </c>
      <c r="C2258">
        <v>0.32</v>
      </c>
      <c r="D2258">
        <v>0.11</v>
      </c>
      <c r="E2258">
        <v>0.34</v>
      </c>
      <c r="F2258">
        <v>0.61</v>
      </c>
      <c r="G2258">
        <v>0.53</v>
      </c>
      <c r="H2258">
        <v>5.01</v>
      </c>
      <c r="I2258">
        <v>5.32</v>
      </c>
      <c r="J2258">
        <v>4.17</v>
      </c>
      <c r="K2258">
        <f>AVERAGE(C2258:E2258)</f>
        <v>0.25666666666666665</v>
      </c>
      <c r="L2258">
        <f>AVERAGE(F2258:G2258)</f>
        <v>0.57000000000000006</v>
      </c>
      <c r="M2258">
        <f>AVERAGE(H2258:J2258)</f>
        <v>4.833333333333333</v>
      </c>
    </row>
    <row r="2259" spans="1:13" x14ac:dyDescent="0.2">
      <c r="A2259" t="s">
        <v>247</v>
      </c>
      <c r="B2259" s="1" t="s">
        <v>10</v>
      </c>
      <c r="C2259">
        <v>0.32</v>
      </c>
      <c r="D2259">
        <v>0.32</v>
      </c>
      <c r="E2259">
        <v>0.19</v>
      </c>
      <c r="F2259">
        <v>0.48</v>
      </c>
      <c r="G2259">
        <v>0.6</v>
      </c>
      <c r="H2259">
        <v>4.4800000000000004</v>
      </c>
      <c r="I2259">
        <v>3.39</v>
      </c>
      <c r="J2259">
        <v>3.63</v>
      </c>
      <c r="K2259">
        <f>AVERAGE(C2259:E2259)</f>
        <v>0.27666666666666667</v>
      </c>
      <c r="L2259">
        <f>AVERAGE(F2259:G2259)</f>
        <v>0.54</v>
      </c>
      <c r="M2259">
        <f>AVERAGE(H2259:J2259)</f>
        <v>3.8333333333333335</v>
      </c>
    </row>
    <row r="2260" spans="1:13" x14ac:dyDescent="0.2">
      <c r="A2260" t="s">
        <v>284</v>
      </c>
      <c r="B2260" s="1" t="s">
        <v>10</v>
      </c>
      <c r="C2260">
        <v>0.32</v>
      </c>
      <c r="D2260">
        <v>0.28000000000000003</v>
      </c>
      <c r="E2260">
        <v>0.13</v>
      </c>
      <c r="F2260">
        <v>0.32</v>
      </c>
      <c r="G2260">
        <v>0.39</v>
      </c>
      <c r="H2260">
        <v>3.05</v>
      </c>
      <c r="I2260">
        <v>3.61</v>
      </c>
      <c r="J2260">
        <v>2.78</v>
      </c>
      <c r="K2260">
        <f>AVERAGE(C2260:E2260)</f>
        <v>0.24333333333333337</v>
      </c>
      <c r="L2260">
        <f>AVERAGE(F2260:G2260)</f>
        <v>0.35499999999999998</v>
      </c>
      <c r="M2260">
        <f>AVERAGE(H2260:J2260)</f>
        <v>3.1466666666666665</v>
      </c>
    </row>
    <row r="2261" spans="1:13" x14ac:dyDescent="0.2">
      <c r="A2261" t="s">
        <v>251</v>
      </c>
      <c r="B2261" s="1" t="s">
        <v>10</v>
      </c>
      <c r="C2261">
        <v>0.32</v>
      </c>
      <c r="D2261">
        <v>0.28000000000000003</v>
      </c>
      <c r="E2261">
        <v>0.1</v>
      </c>
      <c r="F2261">
        <v>0.08</v>
      </c>
      <c r="G2261">
        <v>0.09</v>
      </c>
      <c r="H2261">
        <v>2.77</v>
      </c>
      <c r="I2261">
        <v>3.05</v>
      </c>
      <c r="J2261">
        <v>2.19</v>
      </c>
      <c r="K2261">
        <f>AVERAGE(C2261:E2261)</f>
        <v>0.23333333333333336</v>
      </c>
      <c r="L2261">
        <f>AVERAGE(F2261:G2261)</f>
        <v>8.4999999999999992E-2</v>
      </c>
      <c r="M2261">
        <f>AVERAGE(H2261:J2261)</f>
        <v>2.67</v>
      </c>
    </row>
    <row r="2262" spans="1:13" x14ac:dyDescent="0.2">
      <c r="A2262" t="s">
        <v>359</v>
      </c>
      <c r="B2262" s="1" t="s">
        <v>10</v>
      </c>
      <c r="C2262">
        <v>0.31</v>
      </c>
      <c r="D2262">
        <v>0.24</v>
      </c>
      <c r="E2262">
        <v>0.47</v>
      </c>
      <c r="F2262">
        <v>0.67</v>
      </c>
      <c r="G2262">
        <v>1.18</v>
      </c>
      <c r="H2262">
        <v>8.15</v>
      </c>
      <c r="I2262">
        <v>8.43</v>
      </c>
      <c r="J2262">
        <v>9.92</v>
      </c>
      <c r="K2262">
        <f>AVERAGE(C2262:E2262)</f>
        <v>0.34</v>
      </c>
      <c r="L2262">
        <f>AVERAGE(F2262:G2262)</f>
        <v>0.92500000000000004</v>
      </c>
      <c r="M2262">
        <f>AVERAGE(H2262:J2262)</f>
        <v>8.8333333333333339</v>
      </c>
    </row>
    <row r="2263" spans="1:13" x14ac:dyDescent="0.2">
      <c r="A2263" t="s">
        <v>723</v>
      </c>
      <c r="B2263" s="1" t="s">
        <v>10</v>
      </c>
      <c r="C2263">
        <v>0.31</v>
      </c>
      <c r="D2263">
        <v>0.46</v>
      </c>
      <c r="E2263">
        <v>0.28000000000000003</v>
      </c>
      <c r="F2263">
        <v>0.41</v>
      </c>
      <c r="G2263">
        <v>0.49</v>
      </c>
      <c r="H2263">
        <v>3.77</v>
      </c>
      <c r="I2263">
        <v>3.8</v>
      </c>
      <c r="J2263">
        <v>3.68</v>
      </c>
      <c r="K2263">
        <f>AVERAGE(C2263:E2263)</f>
        <v>0.35000000000000003</v>
      </c>
      <c r="L2263">
        <f>AVERAGE(F2263:G2263)</f>
        <v>0.44999999999999996</v>
      </c>
      <c r="M2263">
        <f>AVERAGE(H2263:J2263)</f>
        <v>3.75</v>
      </c>
    </row>
    <row r="2264" spans="1:13" x14ac:dyDescent="0.2">
      <c r="A2264" t="s">
        <v>504</v>
      </c>
      <c r="B2264" s="1" t="s">
        <v>10</v>
      </c>
      <c r="C2264">
        <v>0.31</v>
      </c>
      <c r="D2264">
        <v>0.16</v>
      </c>
      <c r="E2264">
        <v>0.27</v>
      </c>
      <c r="F2264">
        <v>0.35</v>
      </c>
      <c r="G2264">
        <v>0.18</v>
      </c>
      <c r="H2264">
        <v>16.760000000000002</v>
      </c>
      <c r="I2264">
        <v>19.489999999999998</v>
      </c>
      <c r="J2264">
        <v>17.77</v>
      </c>
      <c r="K2264">
        <f>AVERAGE(C2264:E2264)</f>
        <v>0.24666666666666667</v>
      </c>
      <c r="L2264">
        <f>AVERAGE(F2264:G2264)</f>
        <v>0.26500000000000001</v>
      </c>
      <c r="M2264">
        <f>AVERAGE(H2264:J2264)</f>
        <v>18.006666666666664</v>
      </c>
    </row>
    <row r="2265" spans="1:13" x14ac:dyDescent="0.2">
      <c r="A2265" t="s">
        <v>210</v>
      </c>
      <c r="B2265" s="1" t="s">
        <v>10</v>
      </c>
      <c r="C2265">
        <v>0.31</v>
      </c>
      <c r="D2265">
        <v>0.31</v>
      </c>
      <c r="E2265">
        <v>0.27</v>
      </c>
      <c r="F2265">
        <v>0.42</v>
      </c>
      <c r="G2265">
        <v>0.56000000000000005</v>
      </c>
      <c r="H2265">
        <v>5.82</v>
      </c>
      <c r="I2265">
        <v>7.86</v>
      </c>
      <c r="J2265">
        <v>5.87</v>
      </c>
      <c r="K2265">
        <f>AVERAGE(C2265:E2265)</f>
        <v>0.29666666666666669</v>
      </c>
      <c r="L2265">
        <f>AVERAGE(F2265:G2265)</f>
        <v>0.49</v>
      </c>
      <c r="M2265">
        <f>AVERAGE(H2265:J2265)</f>
        <v>6.5166666666666666</v>
      </c>
    </row>
    <row r="2266" spans="1:13" x14ac:dyDescent="0.2">
      <c r="A2266" t="s">
        <v>783</v>
      </c>
      <c r="B2266" s="1" t="s">
        <v>10</v>
      </c>
      <c r="C2266">
        <v>0.31</v>
      </c>
      <c r="D2266">
        <v>0.32</v>
      </c>
      <c r="E2266">
        <v>0.26</v>
      </c>
      <c r="F2266">
        <v>0.84</v>
      </c>
      <c r="G2266">
        <v>0.57999999999999996</v>
      </c>
      <c r="H2266">
        <v>5.75</v>
      </c>
      <c r="I2266">
        <v>5.14</v>
      </c>
      <c r="J2266">
        <v>4.9400000000000004</v>
      </c>
      <c r="K2266">
        <f>AVERAGE(C2266:E2266)</f>
        <v>0.29666666666666669</v>
      </c>
      <c r="L2266">
        <f>AVERAGE(F2266:G2266)</f>
        <v>0.71</v>
      </c>
      <c r="M2266">
        <f>AVERAGE(H2266:J2266)</f>
        <v>5.2766666666666673</v>
      </c>
    </row>
    <row r="2267" spans="1:13" x14ac:dyDescent="0.2">
      <c r="A2267" t="s">
        <v>1208</v>
      </c>
      <c r="B2267" s="1" t="s">
        <v>10</v>
      </c>
      <c r="C2267">
        <v>0.31</v>
      </c>
      <c r="D2267">
        <v>0.44</v>
      </c>
      <c r="E2267">
        <v>0.2</v>
      </c>
      <c r="F2267">
        <v>2.4700000000000002</v>
      </c>
      <c r="G2267">
        <v>2.0099999999999998</v>
      </c>
      <c r="H2267">
        <v>8.92</v>
      </c>
      <c r="I2267">
        <v>9.19</v>
      </c>
      <c r="J2267">
        <v>8.5500000000000007</v>
      </c>
      <c r="K2267">
        <f>AVERAGE(C2267:E2267)</f>
        <v>0.31666666666666665</v>
      </c>
      <c r="L2267">
        <f>AVERAGE(F2267:G2267)</f>
        <v>2.2400000000000002</v>
      </c>
      <c r="M2267">
        <f>AVERAGE(H2267:J2267)</f>
        <v>8.8866666666666667</v>
      </c>
    </row>
    <row r="2268" spans="1:13" x14ac:dyDescent="0.2">
      <c r="A2268" t="s">
        <v>2186</v>
      </c>
      <c r="B2268" s="3" t="s">
        <v>2024</v>
      </c>
      <c r="C2268">
        <v>0.31</v>
      </c>
      <c r="D2268">
        <v>0</v>
      </c>
      <c r="E2268">
        <v>0.1</v>
      </c>
      <c r="F2268">
        <v>11.44</v>
      </c>
      <c r="G2268">
        <v>10.71</v>
      </c>
      <c r="H2268">
        <v>7.0000000000000007E-2</v>
      </c>
      <c r="I2268">
        <v>0.12</v>
      </c>
      <c r="J2268">
        <v>0</v>
      </c>
      <c r="K2268">
        <f>AVERAGE(C2268:E2268)</f>
        <v>0.13666666666666669</v>
      </c>
      <c r="L2268">
        <f>AVERAGE(F2268:G2268)</f>
        <v>11.074999999999999</v>
      </c>
      <c r="M2268">
        <f>AVERAGE(H2268:J2268)</f>
        <v>6.3333333333333339E-2</v>
      </c>
    </row>
    <row r="2269" spans="1:13" x14ac:dyDescent="0.2">
      <c r="A2269" t="s">
        <v>41</v>
      </c>
      <c r="B2269" s="1" t="s">
        <v>10</v>
      </c>
      <c r="C2269">
        <v>0.31</v>
      </c>
      <c r="D2269">
        <v>0.64</v>
      </c>
      <c r="E2269">
        <v>0.1</v>
      </c>
      <c r="F2269">
        <v>0.72</v>
      </c>
      <c r="G2269">
        <v>0.1</v>
      </c>
      <c r="H2269">
        <v>3.67</v>
      </c>
      <c r="I2269">
        <v>4.12</v>
      </c>
      <c r="J2269">
        <v>6.65</v>
      </c>
      <c r="K2269">
        <f>AVERAGE(C2269:E2269)</f>
        <v>0.35000000000000003</v>
      </c>
      <c r="L2269">
        <f>AVERAGE(F2269:G2269)</f>
        <v>0.41</v>
      </c>
      <c r="M2269">
        <f>AVERAGE(H2269:J2269)</f>
        <v>4.8133333333333335</v>
      </c>
    </row>
    <row r="2270" spans="1:13" x14ac:dyDescent="0.2">
      <c r="A2270" t="s">
        <v>139</v>
      </c>
      <c r="B2270" s="1" t="s">
        <v>10</v>
      </c>
      <c r="C2270">
        <v>0.31</v>
      </c>
      <c r="D2270">
        <v>0.11</v>
      </c>
      <c r="E2270">
        <v>0.04</v>
      </c>
      <c r="F2270">
        <v>0.23</v>
      </c>
      <c r="G2270">
        <v>0.25</v>
      </c>
      <c r="H2270">
        <v>2.4500000000000002</v>
      </c>
      <c r="I2270">
        <v>3.66</v>
      </c>
      <c r="J2270">
        <v>2.7</v>
      </c>
      <c r="K2270">
        <f>AVERAGE(C2270:E2270)</f>
        <v>0.15333333333333332</v>
      </c>
      <c r="L2270">
        <f>AVERAGE(F2270:G2270)</f>
        <v>0.24</v>
      </c>
      <c r="M2270">
        <f>AVERAGE(H2270:J2270)</f>
        <v>2.936666666666667</v>
      </c>
    </row>
    <row r="2271" spans="1:13" x14ac:dyDescent="0.2">
      <c r="A2271" t="s">
        <v>2195</v>
      </c>
      <c r="B2271" s="3" t="s">
        <v>2024</v>
      </c>
      <c r="C2271">
        <v>0.3</v>
      </c>
      <c r="D2271">
        <v>0.51</v>
      </c>
      <c r="E2271">
        <v>0.38</v>
      </c>
      <c r="F2271">
        <v>6849.31</v>
      </c>
      <c r="G2271">
        <v>6435.51</v>
      </c>
      <c r="H2271">
        <v>0</v>
      </c>
      <c r="I2271">
        <v>0.06</v>
      </c>
      <c r="J2271">
        <v>0.08</v>
      </c>
      <c r="K2271">
        <f>AVERAGE(C2271:E2271)</f>
        <v>0.39666666666666667</v>
      </c>
      <c r="L2271">
        <f>AVERAGE(F2271:G2271)</f>
        <v>6642.41</v>
      </c>
      <c r="M2271">
        <f>AVERAGE(H2271:J2271)</f>
        <v>4.6666666666666669E-2</v>
      </c>
    </row>
    <row r="2272" spans="1:13" x14ac:dyDescent="0.2">
      <c r="A2272" t="s">
        <v>2223</v>
      </c>
      <c r="B2272" s="3" t="s">
        <v>2024</v>
      </c>
      <c r="C2272">
        <v>0.28999999999999998</v>
      </c>
      <c r="D2272">
        <v>0</v>
      </c>
      <c r="E2272">
        <v>0.56000000000000005</v>
      </c>
      <c r="F2272">
        <v>605.07000000000005</v>
      </c>
      <c r="G2272">
        <v>606.07000000000005</v>
      </c>
      <c r="H2272">
        <v>0.53</v>
      </c>
      <c r="I2272">
        <v>0.17</v>
      </c>
      <c r="J2272">
        <v>0.64</v>
      </c>
      <c r="K2272">
        <f>AVERAGE(C2272:E2272)</f>
        <v>0.28333333333333338</v>
      </c>
      <c r="L2272">
        <f>AVERAGE(F2272:G2272)</f>
        <v>605.57000000000005</v>
      </c>
      <c r="M2272">
        <f>AVERAGE(H2272:J2272)</f>
        <v>0.44666666666666671</v>
      </c>
    </row>
    <row r="2273" spans="1:13" x14ac:dyDescent="0.2">
      <c r="A2273" t="s">
        <v>381</v>
      </c>
      <c r="B2273" s="1" t="s">
        <v>10</v>
      </c>
      <c r="C2273">
        <v>0.28999999999999998</v>
      </c>
      <c r="D2273">
        <v>0.31</v>
      </c>
      <c r="E2273">
        <v>0.42</v>
      </c>
      <c r="F2273">
        <v>0.5</v>
      </c>
      <c r="G2273">
        <v>0.78</v>
      </c>
      <c r="H2273">
        <v>10.87</v>
      </c>
      <c r="I2273">
        <v>13.51</v>
      </c>
      <c r="J2273">
        <v>12.08</v>
      </c>
      <c r="K2273">
        <f>AVERAGE(C2273:E2273)</f>
        <v>0.34</v>
      </c>
      <c r="L2273">
        <f>AVERAGE(F2273:G2273)</f>
        <v>0.64</v>
      </c>
      <c r="M2273">
        <f>AVERAGE(H2273:J2273)</f>
        <v>12.153333333333334</v>
      </c>
    </row>
    <row r="2274" spans="1:13" x14ac:dyDescent="0.2">
      <c r="A2274" t="s">
        <v>866</v>
      </c>
      <c r="B2274" s="1" t="s">
        <v>10</v>
      </c>
      <c r="C2274">
        <v>0.28999999999999998</v>
      </c>
      <c r="D2274">
        <v>0.33</v>
      </c>
      <c r="E2274">
        <v>0.28000000000000003</v>
      </c>
      <c r="F2274">
        <v>0.59</v>
      </c>
      <c r="G2274">
        <v>0.42</v>
      </c>
      <c r="H2274">
        <v>3.11</v>
      </c>
      <c r="I2274">
        <v>3.32</v>
      </c>
      <c r="J2274">
        <v>3.42</v>
      </c>
      <c r="K2274">
        <f>AVERAGE(C2274:E2274)</f>
        <v>0.3</v>
      </c>
      <c r="L2274">
        <f>AVERAGE(F2274:G2274)</f>
        <v>0.505</v>
      </c>
      <c r="M2274">
        <f>AVERAGE(H2274:J2274)</f>
        <v>3.2833333333333332</v>
      </c>
    </row>
    <row r="2275" spans="1:13" x14ac:dyDescent="0.2">
      <c r="A2275" t="s">
        <v>686</v>
      </c>
      <c r="B2275" s="1" t="s">
        <v>10</v>
      </c>
      <c r="C2275">
        <v>0.28999999999999998</v>
      </c>
      <c r="D2275">
        <v>0.27</v>
      </c>
      <c r="E2275">
        <v>0.27</v>
      </c>
      <c r="F2275">
        <v>0.27</v>
      </c>
      <c r="G2275">
        <v>0.19</v>
      </c>
      <c r="H2275">
        <v>2.72</v>
      </c>
      <c r="I2275">
        <v>2.74</v>
      </c>
      <c r="J2275">
        <v>2.81</v>
      </c>
      <c r="K2275">
        <f>AVERAGE(C2275:E2275)</f>
        <v>0.27666666666666667</v>
      </c>
      <c r="L2275">
        <f>AVERAGE(F2275:G2275)</f>
        <v>0.23</v>
      </c>
      <c r="M2275">
        <f>AVERAGE(H2275:J2275)</f>
        <v>2.7566666666666673</v>
      </c>
    </row>
    <row r="2276" spans="1:13" x14ac:dyDescent="0.2">
      <c r="A2276" t="s">
        <v>692</v>
      </c>
      <c r="B2276" s="1" t="s">
        <v>10</v>
      </c>
      <c r="C2276">
        <v>0.28999999999999998</v>
      </c>
      <c r="D2276">
        <v>0.37</v>
      </c>
      <c r="E2276">
        <v>0.13</v>
      </c>
      <c r="F2276">
        <v>0.99</v>
      </c>
      <c r="G2276">
        <v>1.1100000000000001</v>
      </c>
      <c r="H2276">
        <v>4.4800000000000004</v>
      </c>
      <c r="I2276">
        <v>6.53</v>
      </c>
      <c r="J2276">
        <v>5.29</v>
      </c>
      <c r="K2276">
        <f>AVERAGE(C2276:E2276)</f>
        <v>0.26333333333333331</v>
      </c>
      <c r="L2276">
        <f>AVERAGE(F2276:G2276)</f>
        <v>1.05</v>
      </c>
      <c r="M2276">
        <f>AVERAGE(H2276:J2276)</f>
        <v>5.4333333333333336</v>
      </c>
    </row>
    <row r="2277" spans="1:13" x14ac:dyDescent="0.2">
      <c r="A2277" t="s">
        <v>289</v>
      </c>
      <c r="B2277" s="1" t="s">
        <v>10</v>
      </c>
      <c r="C2277">
        <v>0.28000000000000003</v>
      </c>
      <c r="D2277">
        <v>0.15</v>
      </c>
      <c r="E2277">
        <v>0.56999999999999995</v>
      </c>
      <c r="F2277">
        <v>0.17</v>
      </c>
      <c r="G2277">
        <v>0.25</v>
      </c>
      <c r="H2277">
        <v>7.06</v>
      </c>
      <c r="I2277">
        <v>8.66</v>
      </c>
      <c r="J2277">
        <v>6.57</v>
      </c>
      <c r="K2277">
        <f>AVERAGE(C2277:E2277)</f>
        <v>0.33333333333333331</v>
      </c>
      <c r="L2277">
        <f>AVERAGE(F2277:G2277)</f>
        <v>0.21000000000000002</v>
      </c>
      <c r="M2277">
        <f>AVERAGE(H2277:J2277)</f>
        <v>7.43</v>
      </c>
    </row>
    <row r="2278" spans="1:13" x14ac:dyDescent="0.2">
      <c r="A2278" t="s">
        <v>69</v>
      </c>
      <c r="B2278" s="1" t="s">
        <v>10</v>
      </c>
      <c r="C2278">
        <v>0.28000000000000003</v>
      </c>
      <c r="D2278">
        <v>0</v>
      </c>
      <c r="E2278">
        <v>0</v>
      </c>
      <c r="F2278">
        <v>0.68</v>
      </c>
      <c r="G2278">
        <v>0.52</v>
      </c>
      <c r="H2278">
        <v>3.7</v>
      </c>
      <c r="I2278">
        <v>3.01</v>
      </c>
      <c r="J2278">
        <v>5.09</v>
      </c>
      <c r="K2278">
        <f>AVERAGE(C2278:E2278)</f>
        <v>9.3333333333333338E-2</v>
      </c>
      <c r="L2278">
        <f>AVERAGE(F2278:G2278)</f>
        <v>0.60000000000000009</v>
      </c>
      <c r="M2278">
        <f>AVERAGE(H2278:J2278)</f>
        <v>3.9333333333333336</v>
      </c>
    </row>
    <row r="2279" spans="1:13" x14ac:dyDescent="0.2">
      <c r="A2279" t="s">
        <v>528</v>
      </c>
      <c r="B2279" s="1" t="s">
        <v>10</v>
      </c>
      <c r="C2279">
        <v>0.27</v>
      </c>
      <c r="D2279">
        <v>0.26</v>
      </c>
      <c r="E2279">
        <v>0.59</v>
      </c>
      <c r="F2279">
        <v>0.42</v>
      </c>
      <c r="G2279">
        <v>0.75</v>
      </c>
      <c r="H2279">
        <v>5.4</v>
      </c>
      <c r="I2279">
        <v>5.74</v>
      </c>
      <c r="J2279">
        <v>5.23</v>
      </c>
      <c r="K2279">
        <f>AVERAGE(C2279:E2279)</f>
        <v>0.37333333333333335</v>
      </c>
      <c r="L2279">
        <f>AVERAGE(F2279:G2279)</f>
        <v>0.58499999999999996</v>
      </c>
      <c r="M2279">
        <f>AVERAGE(H2279:J2279)</f>
        <v>5.456666666666667</v>
      </c>
    </row>
    <row r="2280" spans="1:13" x14ac:dyDescent="0.2">
      <c r="A2280" t="s">
        <v>2272</v>
      </c>
      <c r="B2280" s="3" t="s">
        <v>2024</v>
      </c>
      <c r="C2280">
        <v>0.27</v>
      </c>
      <c r="D2280">
        <v>0.39</v>
      </c>
      <c r="E2280">
        <v>0.32</v>
      </c>
      <c r="F2280">
        <v>5.36</v>
      </c>
      <c r="G2280">
        <v>5.08</v>
      </c>
      <c r="H2280">
        <v>0.41</v>
      </c>
      <c r="I2280">
        <v>0.52</v>
      </c>
      <c r="J2280">
        <v>0.43</v>
      </c>
      <c r="K2280">
        <f>AVERAGE(C2280:E2280)</f>
        <v>0.32666666666666666</v>
      </c>
      <c r="L2280">
        <f>AVERAGE(F2280:G2280)</f>
        <v>5.2200000000000006</v>
      </c>
      <c r="M2280">
        <f>AVERAGE(H2280:J2280)</f>
        <v>0.45333333333333331</v>
      </c>
    </row>
    <row r="2281" spans="1:13" x14ac:dyDescent="0.2">
      <c r="A2281" t="s">
        <v>65</v>
      </c>
      <c r="B2281" s="1" t="s">
        <v>10</v>
      </c>
      <c r="C2281">
        <v>0.27</v>
      </c>
      <c r="D2281">
        <v>0</v>
      </c>
      <c r="E2281">
        <v>0.26</v>
      </c>
      <c r="F2281">
        <v>0.11</v>
      </c>
      <c r="G2281">
        <v>0.18</v>
      </c>
      <c r="H2281">
        <v>3.35</v>
      </c>
      <c r="I2281">
        <v>6.41</v>
      </c>
      <c r="J2281">
        <v>4.62</v>
      </c>
      <c r="K2281">
        <f>AVERAGE(C2281:E2281)</f>
        <v>0.17666666666666667</v>
      </c>
      <c r="L2281">
        <f>AVERAGE(F2281:G2281)</f>
        <v>0.14499999999999999</v>
      </c>
      <c r="M2281">
        <f>AVERAGE(H2281:J2281)</f>
        <v>4.793333333333333</v>
      </c>
    </row>
    <row r="2282" spans="1:13" x14ac:dyDescent="0.2">
      <c r="A2282" t="s">
        <v>1054</v>
      </c>
      <c r="B2282" s="1" t="s">
        <v>10</v>
      </c>
      <c r="C2282">
        <v>0.27</v>
      </c>
      <c r="D2282">
        <v>0.25</v>
      </c>
      <c r="E2282">
        <v>0.25</v>
      </c>
      <c r="F2282">
        <v>1.41</v>
      </c>
      <c r="G2282">
        <v>1.49</v>
      </c>
      <c r="H2282">
        <v>7</v>
      </c>
      <c r="I2282">
        <v>7.97</v>
      </c>
      <c r="J2282">
        <v>6.92</v>
      </c>
      <c r="K2282">
        <f>AVERAGE(C2282:E2282)</f>
        <v>0.25666666666666665</v>
      </c>
      <c r="L2282">
        <f>AVERAGE(F2282:G2282)</f>
        <v>1.45</v>
      </c>
      <c r="M2282">
        <f>AVERAGE(H2282:J2282)</f>
        <v>7.2966666666666669</v>
      </c>
    </row>
    <row r="2283" spans="1:13" x14ac:dyDescent="0.2">
      <c r="A2283" t="s">
        <v>363</v>
      </c>
      <c r="B2283" s="1" t="s">
        <v>10</v>
      </c>
      <c r="C2283">
        <v>0.27</v>
      </c>
      <c r="D2283">
        <v>0.32</v>
      </c>
      <c r="E2283">
        <v>0.16</v>
      </c>
      <c r="F2283">
        <v>0.47</v>
      </c>
      <c r="G2283">
        <v>0.35</v>
      </c>
      <c r="H2283">
        <v>15.31</v>
      </c>
      <c r="I2283">
        <v>19.07</v>
      </c>
      <c r="J2283">
        <v>15.91</v>
      </c>
      <c r="K2283">
        <f>AVERAGE(C2283:E2283)</f>
        <v>0.25000000000000006</v>
      </c>
      <c r="L2283">
        <f>AVERAGE(F2283:G2283)</f>
        <v>0.41</v>
      </c>
      <c r="M2283">
        <f>AVERAGE(H2283:J2283)</f>
        <v>16.763333333333335</v>
      </c>
    </row>
    <row r="2284" spans="1:13" x14ac:dyDescent="0.2">
      <c r="A2284" t="s">
        <v>663</v>
      </c>
      <c r="B2284" s="1" t="s">
        <v>10</v>
      </c>
      <c r="C2284">
        <v>0.27</v>
      </c>
      <c r="D2284">
        <v>0.23</v>
      </c>
      <c r="E2284">
        <v>0</v>
      </c>
      <c r="F2284">
        <v>0.37</v>
      </c>
      <c r="G2284">
        <v>0.23</v>
      </c>
      <c r="H2284">
        <v>2.91</v>
      </c>
      <c r="I2284">
        <v>2.75</v>
      </c>
      <c r="J2284">
        <v>2.71</v>
      </c>
      <c r="K2284">
        <f>AVERAGE(C2284:E2284)</f>
        <v>0.16666666666666666</v>
      </c>
      <c r="L2284">
        <f>AVERAGE(F2284:G2284)</f>
        <v>0.3</v>
      </c>
      <c r="M2284">
        <f>AVERAGE(H2284:J2284)</f>
        <v>2.7900000000000005</v>
      </c>
    </row>
    <row r="2285" spans="1:13" x14ac:dyDescent="0.2">
      <c r="A2285" t="s">
        <v>1096</v>
      </c>
      <c r="B2285" s="1" t="s">
        <v>10</v>
      </c>
      <c r="C2285">
        <v>0.26</v>
      </c>
      <c r="D2285">
        <v>0.83</v>
      </c>
      <c r="E2285">
        <v>0.51</v>
      </c>
      <c r="F2285">
        <v>10.220000000000001</v>
      </c>
      <c r="G2285">
        <v>11.1</v>
      </c>
      <c r="H2285">
        <v>92.5</v>
      </c>
      <c r="I2285">
        <v>91.45</v>
      </c>
      <c r="J2285">
        <v>99.32</v>
      </c>
      <c r="K2285">
        <f>AVERAGE(C2285:E2285)</f>
        <v>0.53333333333333333</v>
      </c>
      <c r="L2285">
        <f>AVERAGE(F2285:G2285)</f>
        <v>10.66</v>
      </c>
      <c r="M2285">
        <f>AVERAGE(H2285:J2285)</f>
        <v>94.423333333333332</v>
      </c>
    </row>
    <row r="2286" spans="1:13" x14ac:dyDescent="0.2">
      <c r="A2286" t="s">
        <v>396</v>
      </c>
      <c r="B2286" s="1" t="s">
        <v>10</v>
      </c>
      <c r="C2286">
        <v>0.26</v>
      </c>
      <c r="D2286">
        <v>0.44</v>
      </c>
      <c r="E2286">
        <v>0.5</v>
      </c>
      <c r="F2286">
        <v>0.31</v>
      </c>
      <c r="G2286">
        <v>0.68</v>
      </c>
      <c r="H2286">
        <v>3.51</v>
      </c>
      <c r="I2286">
        <v>4.1100000000000003</v>
      </c>
      <c r="J2286">
        <v>3.84</v>
      </c>
      <c r="K2286">
        <f>AVERAGE(C2286:E2286)</f>
        <v>0.39999999999999997</v>
      </c>
      <c r="L2286">
        <f>AVERAGE(F2286:G2286)</f>
        <v>0.495</v>
      </c>
      <c r="M2286">
        <f>AVERAGE(H2286:J2286)</f>
        <v>3.8200000000000003</v>
      </c>
    </row>
    <row r="2287" spans="1:13" x14ac:dyDescent="0.2">
      <c r="A2287" t="s">
        <v>2427</v>
      </c>
      <c r="B2287" s="3" t="s">
        <v>2024</v>
      </c>
      <c r="C2287">
        <v>0.26</v>
      </c>
      <c r="D2287">
        <v>0.23</v>
      </c>
      <c r="E2287">
        <v>0.28999999999999998</v>
      </c>
      <c r="F2287">
        <v>5.25</v>
      </c>
      <c r="G2287">
        <v>5.4</v>
      </c>
      <c r="H2287">
        <v>0.02</v>
      </c>
      <c r="I2287">
        <v>0.16</v>
      </c>
      <c r="J2287">
        <v>0</v>
      </c>
      <c r="K2287">
        <f>AVERAGE(C2287:E2287)</f>
        <v>0.26</v>
      </c>
      <c r="L2287">
        <f>AVERAGE(F2287:G2287)</f>
        <v>5.3250000000000002</v>
      </c>
      <c r="M2287">
        <f>AVERAGE(H2287:J2287)</f>
        <v>0.06</v>
      </c>
    </row>
    <row r="2288" spans="1:13" x14ac:dyDescent="0.2">
      <c r="A2288" t="s">
        <v>2149</v>
      </c>
      <c r="B2288" s="3" t="s">
        <v>2024</v>
      </c>
      <c r="C2288">
        <v>0.26</v>
      </c>
      <c r="D2288">
        <v>0.32</v>
      </c>
      <c r="E2288">
        <v>0.17</v>
      </c>
      <c r="F2288">
        <v>66.8</v>
      </c>
      <c r="G2288">
        <v>76.72</v>
      </c>
      <c r="H2288">
        <v>0.33</v>
      </c>
      <c r="I2288">
        <v>0</v>
      </c>
      <c r="J2288">
        <v>0.38</v>
      </c>
      <c r="K2288">
        <f>AVERAGE(C2288:E2288)</f>
        <v>0.25000000000000006</v>
      </c>
      <c r="L2288">
        <f>AVERAGE(F2288:G2288)</f>
        <v>71.759999999999991</v>
      </c>
      <c r="M2288">
        <f>AVERAGE(H2288:J2288)</f>
        <v>0.23666666666666666</v>
      </c>
    </row>
    <row r="2289" spans="1:13" x14ac:dyDescent="0.2">
      <c r="A2289" t="s">
        <v>781</v>
      </c>
      <c r="B2289" s="1" t="s">
        <v>10</v>
      </c>
      <c r="C2289">
        <v>0.26</v>
      </c>
      <c r="D2289">
        <v>0.28000000000000003</v>
      </c>
      <c r="E2289">
        <v>0.15</v>
      </c>
      <c r="F2289">
        <v>3.32</v>
      </c>
      <c r="G2289">
        <v>2.6</v>
      </c>
      <c r="H2289">
        <v>38</v>
      </c>
      <c r="I2289">
        <v>43.75</v>
      </c>
      <c r="J2289">
        <v>40.08</v>
      </c>
      <c r="K2289">
        <f>AVERAGE(C2289:E2289)</f>
        <v>0.23</v>
      </c>
      <c r="L2289">
        <f>AVERAGE(F2289:G2289)</f>
        <v>2.96</v>
      </c>
      <c r="M2289">
        <f>AVERAGE(H2289:J2289)</f>
        <v>40.61</v>
      </c>
    </row>
    <row r="2290" spans="1:13" x14ac:dyDescent="0.2">
      <c r="A2290" t="s">
        <v>428</v>
      </c>
      <c r="B2290" s="1" t="s">
        <v>10</v>
      </c>
      <c r="C2290">
        <v>0.26</v>
      </c>
      <c r="D2290">
        <v>0.17</v>
      </c>
      <c r="E2290">
        <v>0.13</v>
      </c>
      <c r="F2290">
        <v>0.17</v>
      </c>
      <c r="G2290">
        <v>0</v>
      </c>
      <c r="H2290">
        <v>2.52</v>
      </c>
      <c r="I2290">
        <v>3.02</v>
      </c>
      <c r="J2290">
        <v>2.9</v>
      </c>
      <c r="K2290">
        <f>AVERAGE(C2290:E2290)</f>
        <v>0.18666666666666668</v>
      </c>
      <c r="L2290">
        <f>AVERAGE(F2290:G2290)</f>
        <v>8.5000000000000006E-2</v>
      </c>
      <c r="M2290">
        <f>AVERAGE(H2290:J2290)</f>
        <v>2.813333333333333</v>
      </c>
    </row>
    <row r="2291" spans="1:13" x14ac:dyDescent="0.2">
      <c r="A2291" t="s">
        <v>2243</v>
      </c>
      <c r="B2291" s="3" t="s">
        <v>2024</v>
      </c>
      <c r="C2291">
        <v>0.26</v>
      </c>
      <c r="D2291">
        <v>0.33</v>
      </c>
      <c r="E2291">
        <v>0.09</v>
      </c>
      <c r="F2291">
        <v>2.52</v>
      </c>
      <c r="G2291">
        <v>3.22</v>
      </c>
      <c r="H2291">
        <v>0</v>
      </c>
      <c r="I2291">
        <v>0</v>
      </c>
      <c r="J2291">
        <v>0</v>
      </c>
      <c r="K2291">
        <f>AVERAGE(C2291:E2291)</f>
        <v>0.22666666666666668</v>
      </c>
      <c r="L2291">
        <f>AVERAGE(F2291:G2291)</f>
        <v>2.87</v>
      </c>
      <c r="M2291">
        <f>AVERAGE(H2291:J2291)</f>
        <v>0</v>
      </c>
    </row>
    <row r="2292" spans="1:13" x14ac:dyDescent="0.2">
      <c r="A2292" t="s">
        <v>473</v>
      </c>
      <c r="B2292" s="1" t="s">
        <v>10</v>
      </c>
      <c r="C2292">
        <v>0.26</v>
      </c>
      <c r="D2292">
        <v>0.19</v>
      </c>
      <c r="E2292">
        <v>0.08</v>
      </c>
      <c r="F2292">
        <v>0.16</v>
      </c>
      <c r="G2292">
        <v>0.03</v>
      </c>
      <c r="H2292">
        <v>4.1100000000000003</v>
      </c>
      <c r="I2292">
        <v>3.76</v>
      </c>
      <c r="J2292">
        <v>4.42</v>
      </c>
      <c r="K2292">
        <f>AVERAGE(C2292:E2292)</f>
        <v>0.17666666666666667</v>
      </c>
      <c r="L2292">
        <f>AVERAGE(F2292:G2292)</f>
        <v>9.5000000000000001E-2</v>
      </c>
      <c r="M2292">
        <f>AVERAGE(H2292:J2292)</f>
        <v>4.0966666666666667</v>
      </c>
    </row>
    <row r="2293" spans="1:13" x14ac:dyDescent="0.2">
      <c r="A2293" t="s">
        <v>2097</v>
      </c>
      <c r="B2293" s="3" t="s">
        <v>2024</v>
      </c>
      <c r="C2293">
        <v>0.26</v>
      </c>
      <c r="D2293">
        <v>0</v>
      </c>
      <c r="E2293">
        <v>0</v>
      </c>
      <c r="F2293">
        <v>21.79</v>
      </c>
      <c r="G2293">
        <v>27.32</v>
      </c>
      <c r="H2293">
        <v>0</v>
      </c>
      <c r="I2293">
        <v>0</v>
      </c>
      <c r="J2293">
        <v>0</v>
      </c>
      <c r="K2293">
        <f>AVERAGE(C2293:E2293)</f>
        <v>8.666666666666667E-2</v>
      </c>
      <c r="L2293">
        <f>AVERAGE(F2293:G2293)</f>
        <v>24.555</v>
      </c>
      <c r="M2293">
        <f>AVERAGE(H2293:J2293)</f>
        <v>0</v>
      </c>
    </row>
    <row r="2294" spans="1:13" x14ac:dyDescent="0.2">
      <c r="A2294" t="s">
        <v>2214</v>
      </c>
      <c r="B2294" s="3" t="s">
        <v>2024</v>
      </c>
      <c r="C2294">
        <v>0.25</v>
      </c>
      <c r="D2294">
        <v>0.24</v>
      </c>
      <c r="E2294">
        <v>0.5</v>
      </c>
      <c r="F2294">
        <v>64.3</v>
      </c>
      <c r="G2294">
        <v>62.03</v>
      </c>
      <c r="H2294">
        <v>0</v>
      </c>
      <c r="I2294">
        <v>0</v>
      </c>
      <c r="J2294">
        <v>0</v>
      </c>
      <c r="K2294">
        <f>AVERAGE(C2294:E2294)</f>
        <v>0.33</v>
      </c>
      <c r="L2294">
        <f>AVERAGE(F2294:G2294)</f>
        <v>63.164999999999999</v>
      </c>
      <c r="M2294">
        <f>AVERAGE(H2294:J2294)</f>
        <v>0</v>
      </c>
    </row>
    <row r="2295" spans="1:13" x14ac:dyDescent="0.2">
      <c r="A2295" t="s">
        <v>2339</v>
      </c>
      <c r="B2295" s="3" t="s">
        <v>2024</v>
      </c>
      <c r="C2295">
        <v>0.25</v>
      </c>
      <c r="D2295">
        <v>0.63</v>
      </c>
      <c r="E2295">
        <v>0.36</v>
      </c>
      <c r="F2295">
        <v>7.86</v>
      </c>
      <c r="G2295">
        <v>7.55</v>
      </c>
      <c r="H2295">
        <v>0.16</v>
      </c>
      <c r="I2295">
        <v>0</v>
      </c>
      <c r="J2295">
        <v>0.18</v>
      </c>
      <c r="K2295">
        <f>AVERAGE(C2295:E2295)</f>
        <v>0.41333333333333333</v>
      </c>
      <c r="L2295">
        <f>AVERAGE(F2295:G2295)</f>
        <v>7.7050000000000001</v>
      </c>
      <c r="M2295">
        <f>AVERAGE(H2295:J2295)</f>
        <v>0.11333333333333333</v>
      </c>
    </row>
    <row r="2296" spans="1:13" x14ac:dyDescent="0.2">
      <c r="A2296" t="s">
        <v>128</v>
      </c>
      <c r="B2296" s="1" t="s">
        <v>10</v>
      </c>
      <c r="C2296">
        <v>0.25</v>
      </c>
      <c r="D2296">
        <v>0.18</v>
      </c>
      <c r="E2296">
        <v>0.3</v>
      </c>
      <c r="F2296">
        <v>0.45</v>
      </c>
      <c r="G2296">
        <v>0.32</v>
      </c>
      <c r="H2296">
        <v>3.46</v>
      </c>
      <c r="I2296">
        <v>2.84</v>
      </c>
      <c r="J2296">
        <v>4.43</v>
      </c>
      <c r="K2296">
        <f>AVERAGE(C2296:E2296)</f>
        <v>0.24333333333333332</v>
      </c>
      <c r="L2296">
        <f>AVERAGE(F2296:G2296)</f>
        <v>0.38500000000000001</v>
      </c>
      <c r="M2296">
        <f>AVERAGE(H2296:J2296)</f>
        <v>3.5766666666666667</v>
      </c>
    </row>
    <row r="2297" spans="1:13" x14ac:dyDescent="0.2">
      <c r="A2297" t="s">
        <v>2174</v>
      </c>
      <c r="B2297" s="3" t="s">
        <v>2024</v>
      </c>
      <c r="C2297">
        <v>0.25</v>
      </c>
      <c r="D2297">
        <v>0.39</v>
      </c>
      <c r="E2297">
        <v>0.25</v>
      </c>
      <c r="F2297">
        <v>27.77</v>
      </c>
      <c r="G2297">
        <v>25.12</v>
      </c>
      <c r="H2297">
        <v>0</v>
      </c>
      <c r="I2297">
        <v>0</v>
      </c>
      <c r="J2297">
        <v>0</v>
      </c>
      <c r="K2297">
        <f>AVERAGE(C2297:E2297)</f>
        <v>0.29666666666666669</v>
      </c>
      <c r="L2297">
        <f>AVERAGE(F2297:G2297)</f>
        <v>26.445</v>
      </c>
      <c r="M2297">
        <f>AVERAGE(H2297:J2297)</f>
        <v>0</v>
      </c>
    </row>
    <row r="2298" spans="1:13" x14ac:dyDescent="0.2">
      <c r="A2298" t="s">
        <v>673</v>
      </c>
      <c r="B2298" s="1" t="s">
        <v>10</v>
      </c>
      <c r="C2298">
        <v>0.25</v>
      </c>
      <c r="D2298">
        <v>0.19</v>
      </c>
      <c r="E2298">
        <v>0.1</v>
      </c>
      <c r="F2298">
        <v>0.48</v>
      </c>
      <c r="G2298">
        <v>0.38</v>
      </c>
      <c r="H2298">
        <v>4.3099999999999996</v>
      </c>
      <c r="I2298">
        <v>4.33</v>
      </c>
      <c r="J2298">
        <v>4.9000000000000004</v>
      </c>
      <c r="K2298">
        <f>AVERAGE(C2298:E2298)</f>
        <v>0.18000000000000002</v>
      </c>
      <c r="L2298">
        <f>AVERAGE(F2298:G2298)</f>
        <v>0.43</v>
      </c>
      <c r="M2298">
        <f>AVERAGE(H2298:J2298)</f>
        <v>4.5133333333333336</v>
      </c>
    </row>
    <row r="2299" spans="1:13" x14ac:dyDescent="0.2">
      <c r="A2299" t="s">
        <v>584</v>
      </c>
      <c r="B2299" s="1" t="s">
        <v>10</v>
      </c>
      <c r="C2299">
        <v>0.24</v>
      </c>
      <c r="D2299">
        <v>0.12</v>
      </c>
      <c r="E2299">
        <v>0.32</v>
      </c>
      <c r="F2299">
        <v>0.13</v>
      </c>
      <c r="G2299">
        <v>0.26</v>
      </c>
      <c r="H2299">
        <v>18.11</v>
      </c>
      <c r="I2299">
        <v>19.989999999999998</v>
      </c>
      <c r="J2299">
        <v>19.71</v>
      </c>
      <c r="K2299">
        <f>AVERAGE(C2299:E2299)</f>
        <v>0.22666666666666666</v>
      </c>
      <c r="L2299">
        <f>AVERAGE(F2299:G2299)</f>
        <v>0.19500000000000001</v>
      </c>
      <c r="M2299">
        <f>AVERAGE(H2299:J2299)</f>
        <v>19.27</v>
      </c>
    </row>
    <row r="2300" spans="1:13" x14ac:dyDescent="0.2">
      <c r="A2300" t="s">
        <v>2367</v>
      </c>
      <c r="B2300" s="3" t="s">
        <v>2024</v>
      </c>
      <c r="C2300">
        <v>0.24</v>
      </c>
      <c r="D2300">
        <v>7.0000000000000007E-2</v>
      </c>
      <c r="E2300">
        <v>0.27</v>
      </c>
      <c r="F2300">
        <v>14.47</v>
      </c>
      <c r="G2300">
        <v>14.25</v>
      </c>
      <c r="H2300">
        <v>0</v>
      </c>
      <c r="I2300">
        <v>0</v>
      </c>
      <c r="J2300">
        <v>0</v>
      </c>
      <c r="K2300">
        <f>AVERAGE(C2300:E2300)</f>
        <v>0.19333333333333336</v>
      </c>
      <c r="L2300">
        <f>AVERAGE(F2300:G2300)</f>
        <v>14.36</v>
      </c>
      <c r="M2300">
        <f>AVERAGE(H2300:J2300)</f>
        <v>0</v>
      </c>
    </row>
    <row r="2301" spans="1:13" x14ac:dyDescent="0.2">
      <c r="A2301" t="s">
        <v>293</v>
      </c>
      <c r="B2301" s="1" t="s">
        <v>10</v>
      </c>
      <c r="C2301">
        <v>0.24</v>
      </c>
      <c r="D2301">
        <v>0.22</v>
      </c>
      <c r="E2301">
        <v>0.1</v>
      </c>
      <c r="F2301">
        <v>7.0000000000000007E-2</v>
      </c>
      <c r="G2301">
        <v>0</v>
      </c>
      <c r="H2301">
        <v>3.67</v>
      </c>
      <c r="I2301">
        <v>3.11</v>
      </c>
      <c r="J2301">
        <v>2.74</v>
      </c>
      <c r="K2301">
        <f>AVERAGE(C2301:E2301)</f>
        <v>0.18666666666666665</v>
      </c>
      <c r="L2301">
        <f>AVERAGE(F2301:G2301)</f>
        <v>3.5000000000000003E-2</v>
      </c>
      <c r="M2301">
        <f>AVERAGE(H2301:J2301)</f>
        <v>3.1733333333333333</v>
      </c>
    </row>
    <row r="2302" spans="1:13" x14ac:dyDescent="0.2">
      <c r="A2302" t="s">
        <v>174</v>
      </c>
      <c r="B2302" s="1" t="s">
        <v>10</v>
      </c>
      <c r="C2302">
        <v>0.24</v>
      </c>
      <c r="D2302">
        <v>0.06</v>
      </c>
      <c r="E2302">
        <v>0.05</v>
      </c>
      <c r="F2302">
        <v>0.15</v>
      </c>
      <c r="G2302">
        <v>0.09</v>
      </c>
      <c r="H2302">
        <v>3.54</v>
      </c>
      <c r="I2302">
        <v>5.24</v>
      </c>
      <c r="J2302">
        <v>3.95</v>
      </c>
      <c r="K2302">
        <f>AVERAGE(C2302:E2302)</f>
        <v>0.11666666666666665</v>
      </c>
      <c r="L2302">
        <f>AVERAGE(F2302:G2302)</f>
        <v>0.12</v>
      </c>
      <c r="M2302">
        <f>AVERAGE(H2302:J2302)</f>
        <v>4.2433333333333332</v>
      </c>
    </row>
    <row r="2303" spans="1:13" x14ac:dyDescent="0.2">
      <c r="A2303" t="s">
        <v>628</v>
      </c>
      <c r="B2303" s="1" t="s">
        <v>10</v>
      </c>
      <c r="C2303">
        <v>0.23</v>
      </c>
      <c r="D2303">
        <v>0.28000000000000003</v>
      </c>
      <c r="E2303">
        <v>0.56000000000000005</v>
      </c>
      <c r="F2303">
        <v>1.08</v>
      </c>
      <c r="G2303">
        <v>0.72</v>
      </c>
      <c r="H2303">
        <v>12.78</v>
      </c>
      <c r="I2303">
        <v>12.94</v>
      </c>
      <c r="J2303">
        <v>11.42</v>
      </c>
      <c r="K2303">
        <f>AVERAGE(C2303:E2303)</f>
        <v>0.35666666666666669</v>
      </c>
      <c r="L2303">
        <f>AVERAGE(F2303:G2303)</f>
        <v>0.9</v>
      </c>
      <c r="M2303">
        <f>AVERAGE(H2303:J2303)</f>
        <v>12.38</v>
      </c>
    </row>
    <row r="2304" spans="1:13" x14ac:dyDescent="0.2">
      <c r="A2304" t="s">
        <v>2176</v>
      </c>
      <c r="B2304" s="3" t="s">
        <v>2024</v>
      </c>
      <c r="C2304">
        <v>0.23</v>
      </c>
      <c r="D2304">
        <v>0.11</v>
      </c>
      <c r="E2304">
        <v>0.37</v>
      </c>
      <c r="F2304">
        <v>29.58</v>
      </c>
      <c r="G2304">
        <v>32.619999999999997</v>
      </c>
      <c r="H2304">
        <v>0.06</v>
      </c>
      <c r="I2304">
        <v>0.1</v>
      </c>
      <c r="J2304">
        <v>7.0000000000000007E-2</v>
      </c>
      <c r="K2304">
        <f>AVERAGE(C2304:E2304)</f>
        <v>0.23666666666666666</v>
      </c>
      <c r="L2304">
        <f>AVERAGE(F2304:G2304)</f>
        <v>31.099999999999998</v>
      </c>
      <c r="M2304">
        <f>AVERAGE(H2304:J2304)</f>
        <v>7.6666666666666675E-2</v>
      </c>
    </row>
    <row r="2305" spans="1:13" x14ac:dyDescent="0.2">
      <c r="A2305" t="s">
        <v>384</v>
      </c>
      <c r="B2305" s="1" t="s">
        <v>10</v>
      </c>
      <c r="C2305">
        <v>0.23</v>
      </c>
      <c r="D2305">
        <v>0.19</v>
      </c>
      <c r="E2305">
        <v>0.35</v>
      </c>
      <c r="F2305">
        <v>0.71</v>
      </c>
      <c r="G2305">
        <v>0.54</v>
      </c>
      <c r="H2305">
        <v>17.649999999999999</v>
      </c>
      <c r="I2305">
        <v>20.65</v>
      </c>
      <c r="J2305">
        <v>16.75</v>
      </c>
      <c r="K2305">
        <f>AVERAGE(C2305:E2305)</f>
        <v>0.25666666666666665</v>
      </c>
      <c r="L2305">
        <f>AVERAGE(F2305:G2305)</f>
        <v>0.625</v>
      </c>
      <c r="M2305">
        <f>AVERAGE(H2305:J2305)</f>
        <v>18.349999999999998</v>
      </c>
    </row>
    <row r="2306" spans="1:13" x14ac:dyDescent="0.2">
      <c r="A2306" t="s">
        <v>842</v>
      </c>
      <c r="B2306" s="1" t="s">
        <v>10</v>
      </c>
      <c r="C2306">
        <v>0.23</v>
      </c>
      <c r="D2306">
        <v>0.28000000000000003</v>
      </c>
      <c r="E2306">
        <v>0.27</v>
      </c>
      <c r="F2306">
        <v>0.73</v>
      </c>
      <c r="G2306">
        <v>0.93</v>
      </c>
      <c r="H2306">
        <v>7.85</v>
      </c>
      <c r="I2306">
        <v>8.8699999999999992</v>
      </c>
      <c r="J2306">
        <v>8.1300000000000008</v>
      </c>
      <c r="K2306">
        <f>AVERAGE(C2306:E2306)</f>
        <v>0.26</v>
      </c>
      <c r="L2306">
        <f>AVERAGE(F2306:G2306)</f>
        <v>0.83000000000000007</v>
      </c>
      <c r="M2306">
        <f>AVERAGE(H2306:J2306)</f>
        <v>8.2833333333333332</v>
      </c>
    </row>
    <row r="2307" spans="1:13" x14ac:dyDescent="0.2">
      <c r="A2307" t="s">
        <v>2105</v>
      </c>
      <c r="B2307" s="3" t="s">
        <v>2024</v>
      </c>
      <c r="C2307">
        <v>0.23</v>
      </c>
      <c r="D2307">
        <v>0.05</v>
      </c>
      <c r="E2307">
        <v>0.23</v>
      </c>
      <c r="F2307">
        <v>3.52</v>
      </c>
      <c r="G2307">
        <v>2.92</v>
      </c>
      <c r="H2307">
        <v>0</v>
      </c>
      <c r="I2307">
        <v>0</v>
      </c>
      <c r="J2307">
        <v>0</v>
      </c>
      <c r="K2307">
        <f>AVERAGE(C2307:E2307)</f>
        <v>0.17</v>
      </c>
      <c r="L2307">
        <f>AVERAGE(F2307:G2307)</f>
        <v>3.2199999999999998</v>
      </c>
      <c r="M2307">
        <f>AVERAGE(H2307:J2307)</f>
        <v>0</v>
      </c>
    </row>
    <row r="2308" spans="1:13" x14ac:dyDescent="0.2">
      <c r="A2308" t="s">
        <v>2091</v>
      </c>
      <c r="B2308" s="3" t="s">
        <v>2024</v>
      </c>
      <c r="C2308">
        <v>0.23</v>
      </c>
      <c r="D2308">
        <v>0</v>
      </c>
      <c r="E2308">
        <v>0.11</v>
      </c>
      <c r="F2308">
        <v>5.53</v>
      </c>
      <c r="G2308">
        <v>6.95</v>
      </c>
      <c r="H2308">
        <v>0</v>
      </c>
      <c r="I2308">
        <v>0</v>
      </c>
      <c r="J2308">
        <v>0</v>
      </c>
      <c r="K2308">
        <f>AVERAGE(C2308:E2308)</f>
        <v>0.11333333333333334</v>
      </c>
      <c r="L2308">
        <f>AVERAGE(F2308:G2308)</f>
        <v>6.24</v>
      </c>
      <c r="M2308">
        <f>AVERAGE(H2308:J2308)</f>
        <v>0</v>
      </c>
    </row>
    <row r="2309" spans="1:13" x14ac:dyDescent="0.2">
      <c r="A2309" t="s">
        <v>2207</v>
      </c>
      <c r="B2309" s="3" t="s">
        <v>2024</v>
      </c>
      <c r="C2309">
        <v>0.23</v>
      </c>
      <c r="D2309">
        <v>0.36</v>
      </c>
      <c r="E2309">
        <v>0.06</v>
      </c>
      <c r="F2309">
        <v>33.61</v>
      </c>
      <c r="G2309">
        <v>35.33</v>
      </c>
      <c r="H2309">
        <v>0.3</v>
      </c>
      <c r="I2309">
        <v>0.13</v>
      </c>
      <c r="J2309">
        <v>0.25</v>
      </c>
      <c r="K2309">
        <f>AVERAGE(C2309:E2309)</f>
        <v>0.21666666666666665</v>
      </c>
      <c r="L2309">
        <f>AVERAGE(F2309:G2309)</f>
        <v>34.47</v>
      </c>
      <c r="M2309">
        <f>AVERAGE(H2309:J2309)</f>
        <v>0.22666666666666666</v>
      </c>
    </row>
    <row r="2310" spans="1:13" x14ac:dyDescent="0.2">
      <c r="A2310" t="s">
        <v>2082</v>
      </c>
      <c r="B2310" s="3" t="s">
        <v>2024</v>
      </c>
      <c r="C2310">
        <v>0.22</v>
      </c>
      <c r="D2310">
        <v>0.15</v>
      </c>
      <c r="E2310">
        <v>0.62</v>
      </c>
      <c r="F2310">
        <v>3.49</v>
      </c>
      <c r="G2310">
        <v>2.94</v>
      </c>
      <c r="H2310">
        <v>0.23</v>
      </c>
      <c r="I2310">
        <v>0.32</v>
      </c>
      <c r="J2310">
        <v>0.04</v>
      </c>
      <c r="K2310">
        <f>AVERAGE(C2310:E2310)</f>
        <v>0.33</v>
      </c>
      <c r="L2310">
        <f>AVERAGE(F2310:G2310)</f>
        <v>3.2149999999999999</v>
      </c>
      <c r="M2310">
        <f>AVERAGE(H2310:J2310)</f>
        <v>0.19666666666666668</v>
      </c>
    </row>
    <row r="2311" spans="1:13" x14ac:dyDescent="0.2">
      <c r="A2311" t="s">
        <v>938</v>
      </c>
      <c r="B2311" s="1" t="s">
        <v>10</v>
      </c>
      <c r="C2311">
        <v>0.22</v>
      </c>
      <c r="D2311">
        <v>0.44</v>
      </c>
      <c r="E2311">
        <v>0.56999999999999995</v>
      </c>
      <c r="F2311">
        <v>2.9</v>
      </c>
      <c r="G2311">
        <v>3.23</v>
      </c>
      <c r="H2311">
        <v>12.27</v>
      </c>
      <c r="I2311">
        <v>12.66</v>
      </c>
      <c r="J2311">
        <v>15.67</v>
      </c>
      <c r="K2311">
        <f>AVERAGE(C2311:E2311)</f>
        <v>0.41</v>
      </c>
      <c r="L2311">
        <f>AVERAGE(F2311:G2311)</f>
        <v>3.0649999999999999</v>
      </c>
      <c r="M2311">
        <f>AVERAGE(H2311:J2311)</f>
        <v>13.533333333333333</v>
      </c>
    </row>
    <row r="2312" spans="1:13" x14ac:dyDescent="0.2">
      <c r="A2312" t="s">
        <v>443</v>
      </c>
      <c r="B2312" s="1" t="s">
        <v>10</v>
      </c>
      <c r="C2312">
        <v>0.22</v>
      </c>
      <c r="D2312">
        <v>0.24</v>
      </c>
      <c r="E2312">
        <v>0.45</v>
      </c>
      <c r="F2312">
        <v>0.65</v>
      </c>
      <c r="G2312">
        <v>0.42</v>
      </c>
      <c r="H2312">
        <v>7.71</v>
      </c>
      <c r="I2312">
        <v>9.15</v>
      </c>
      <c r="J2312">
        <v>8.89</v>
      </c>
      <c r="K2312">
        <f>AVERAGE(C2312:E2312)</f>
        <v>0.30333333333333329</v>
      </c>
      <c r="L2312">
        <f>AVERAGE(F2312:G2312)</f>
        <v>0.53500000000000003</v>
      </c>
      <c r="M2312">
        <f>AVERAGE(H2312:J2312)</f>
        <v>8.5833333333333339</v>
      </c>
    </row>
    <row r="2313" spans="1:13" x14ac:dyDescent="0.2">
      <c r="A2313" t="s">
        <v>336</v>
      </c>
      <c r="B2313" s="1" t="s">
        <v>10</v>
      </c>
      <c r="C2313">
        <v>0.22</v>
      </c>
      <c r="D2313">
        <v>0.25</v>
      </c>
      <c r="E2313">
        <v>0.4</v>
      </c>
      <c r="F2313">
        <v>0.23</v>
      </c>
      <c r="G2313">
        <v>0.33</v>
      </c>
      <c r="H2313">
        <v>2.4500000000000002</v>
      </c>
      <c r="I2313">
        <v>3.08</v>
      </c>
      <c r="J2313">
        <v>2.86</v>
      </c>
      <c r="K2313">
        <f>AVERAGE(C2313:E2313)</f>
        <v>0.28999999999999998</v>
      </c>
      <c r="L2313">
        <f>AVERAGE(F2313:G2313)</f>
        <v>0.28000000000000003</v>
      </c>
      <c r="M2313">
        <f>AVERAGE(H2313:J2313)</f>
        <v>2.7966666666666669</v>
      </c>
    </row>
    <row r="2314" spans="1:13" x14ac:dyDescent="0.2">
      <c r="A2314" t="s">
        <v>550</v>
      </c>
      <c r="B2314" s="1" t="s">
        <v>10</v>
      </c>
      <c r="C2314">
        <v>0.22</v>
      </c>
      <c r="D2314">
        <v>0.28000000000000003</v>
      </c>
      <c r="E2314">
        <v>0.3</v>
      </c>
      <c r="F2314">
        <v>0.95</v>
      </c>
      <c r="G2314">
        <v>0.94</v>
      </c>
      <c r="H2314">
        <v>20.57</v>
      </c>
      <c r="I2314">
        <v>23.44</v>
      </c>
      <c r="J2314">
        <v>21.99</v>
      </c>
      <c r="K2314">
        <f>AVERAGE(C2314:E2314)</f>
        <v>0.26666666666666666</v>
      </c>
      <c r="L2314">
        <f>AVERAGE(F2314:G2314)</f>
        <v>0.94499999999999995</v>
      </c>
      <c r="M2314">
        <f>AVERAGE(H2314:J2314)</f>
        <v>22</v>
      </c>
    </row>
    <row r="2315" spans="1:13" x14ac:dyDescent="0.2">
      <c r="A2315" t="s">
        <v>2068</v>
      </c>
      <c r="B2315" s="3" t="s">
        <v>2024</v>
      </c>
      <c r="C2315">
        <v>0.22</v>
      </c>
      <c r="D2315">
        <v>0.09</v>
      </c>
      <c r="E2315">
        <v>0.25</v>
      </c>
      <c r="F2315">
        <v>4.08</v>
      </c>
      <c r="G2315">
        <v>3.02</v>
      </c>
      <c r="H2315">
        <v>0</v>
      </c>
      <c r="I2315">
        <v>0</v>
      </c>
      <c r="J2315">
        <v>0</v>
      </c>
      <c r="K2315">
        <f>AVERAGE(C2315:E2315)</f>
        <v>0.18666666666666668</v>
      </c>
      <c r="L2315">
        <f>AVERAGE(F2315:G2315)</f>
        <v>3.55</v>
      </c>
      <c r="M2315">
        <f>AVERAGE(H2315:J2315)</f>
        <v>0</v>
      </c>
    </row>
    <row r="2316" spans="1:13" x14ac:dyDescent="0.2">
      <c r="A2316" t="s">
        <v>313</v>
      </c>
      <c r="B2316" s="1" t="s">
        <v>10</v>
      </c>
      <c r="C2316">
        <v>0.22</v>
      </c>
      <c r="D2316">
        <v>0.11</v>
      </c>
      <c r="E2316">
        <v>0.09</v>
      </c>
      <c r="F2316">
        <v>0.24</v>
      </c>
      <c r="G2316">
        <v>0.24</v>
      </c>
      <c r="H2316">
        <v>2.38</v>
      </c>
      <c r="I2316">
        <v>2.5</v>
      </c>
      <c r="J2316">
        <v>3.01</v>
      </c>
      <c r="K2316">
        <f>AVERAGE(C2316:E2316)</f>
        <v>0.14000000000000001</v>
      </c>
      <c r="L2316">
        <f>AVERAGE(F2316:G2316)</f>
        <v>0.24</v>
      </c>
      <c r="M2316">
        <f>AVERAGE(H2316:J2316)</f>
        <v>2.63</v>
      </c>
    </row>
    <row r="2317" spans="1:13" x14ac:dyDescent="0.2">
      <c r="A2317" t="s">
        <v>798</v>
      </c>
      <c r="B2317" s="1" t="s">
        <v>10</v>
      </c>
      <c r="C2317">
        <v>0.22</v>
      </c>
      <c r="D2317">
        <v>0.14000000000000001</v>
      </c>
      <c r="E2317">
        <v>0</v>
      </c>
      <c r="F2317">
        <v>0.92</v>
      </c>
      <c r="G2317">
        <v>0.67</v>
      </c>
      <c r="H2317">
        <v>8.18</v>
      </c>
      <c r="I2317">
        <v>8.81</v>
      </c>
      <c r="J2317">
        <v>7.44</v>
      </c>
      <c r="K2317">
        <f>AVERAGE(C2317:E2317)</f>
        <v>0.12</v>
      </c>
      <c r="L2317">
        <f>AVERAGE(F2317:G2317)</f>
        <v>0.79500000000000004</v>
      </c>
      <c r="M2317">
        <f>AVERAGE(H2317:J2317)</f>
        <v>8.1433333333333344</v>
      </c>
    </row>
    <row r="2318" spans="1:13" x14ac:dyDescent="0.2">
      <c r="A2318" t="s">
        <v>90</v>
      </c>
      <c r="B2318" s="1" t="s">
        <v>10</v>
      </c>
      <c r="C2318">
        <v>0.21</v>
      </c>
      <c r="D2318">
        <v>0.73</v>
      </c>
      <c r="E2318">
        <v>0.84</v>
      </c>
      <c r="F2318">
        <v>1</v>
      </c>
      <c r="G2318">
        <v>1.1399999999999999</v>
      </c>
      <c r="H2318">
        <v>4.22</v>
      </c>
      <c r="I2318">
        <v>6.1</v>
      </c>
      <c r="J2318">
        <v>4.4000000000000004</v>
      </c>
      <c r="K2318">
        <f>AVERAGE(C2318:E2318)</f>
        <v>0.59333333333333327</v>
      </c>
      <c r="L2318">
        <f>AVERAGE(F2318:G2318)</f>
        <v>1.0699999999999998</v>
      </c>
      <c r="M2318">
        <f>AVERAGE(H2318:J2318)</f>
        <v>4.9066666666666672</v>
      </c>
    </row>
    <row r="2319" spans="1:13" x14ac:dyDescent="0.2">
      <c r="A2319" t="s">
        <v>301</v>
      </c>
      <c r="B2319" s="1" t="s">
        <v>10</v>
      </c>
      <c r="C2319">
        <v>0.21</v>
      </c>
      <c r="D2319">
        <v>0.2</v>
      </c>
      <c r="E2319">
        <v>0.53</v>
      </c>
      <c r="F2319">
        <v>0.66</v>
      </c>
      <c r="G2319">
        <v>0.53</v>
      </c>
      <c r="H2319">
        <v>6.06</v>
      </c>
      <c r="I2319">
        <v>7.54</v>
      </c>
      <c r="J2319">
        <v>6.03</v>
      </c>
      <c r="K2319">
        <f>AVERAGE(C2319:E2319)</f>
        <v>0.31333333333333335</v>
      </c>
      <c r="L2319">
        <f>AVERAGE(F2319:G2319)</f>
        <v>0.59499999999999997</v>
      </c>
      <c r="M2319">
        <f>AVERAGE(H2319:J2319)</f>
        <v>6.543333333333333</v>
      </c>
    </row>
    <row r="2320" spans="1:13" x14ac:dyDescent="0.2">
      <c r="A2320" t="s">
        <v>60</v>
      </c>
      <c r="B2320" s="1" t="s">
        <v>10</v>
      </c>
      <c r="C2320">
        <v>0.21</v>
      </c>
      <c r="D2320">
        <v>0.09</v>
      </c>
      <c r="E2320">
        <v>0.21</v>
      </c>
      <c r="F2320">
        <v>0.26</v>
      </c>
      <c r="G2320">
        <v>0.2</v>
      </c>
      <c r="H2320">
        <v>2.96</v>
      </c>
      <c r="I2320">
        <v>1.78</v>
      </c>
      <c r="J2320">
        <v>3.41</v>
      </c>
      <c r="K2320">
        <f>AVERAGE(C2320:E2320)</f>
        <v>0.17</v>
      </c>
      <c r="L2320">
        <f>AVERAGE(F2320:G2320)</f>
        <v>0.23</v>
      </c>
      <c r="M2320">
        <f>AVERAGE(H2320:J2320)</f>
        <v>2.7166666666666668</v>
      </c>
    </row>
    <row r="2321" spans="1:13" x14ac:dyDescent="0.2">
      <c r="A2321" t="s">
        <v>870</v>
      </c>
      <c r="B2321" s="1" t="s">
        <v>10</v>
      </c>
      <c r="C2321">
        <v>0.21</v>
      </c>
      <c r="D2321">
        <v>0.11</v>
      </c>
      <c r="E2321">
        <v>0.13</v>
      </c>
      <c r="F2321">
        <v>0.78</v>
      </c>
      <c r="G2321">
        <v>0.69</v>
      </c>
      <c r="H2321">
        <v>5.05</v>
      </c>
      <c r="I2321">
        <v>5.89</v>
      </c>
      <c r="J2321">
        <v>4.9800000000000004</v>
      </c>
      <c r="K2321">
        <f>AVERAGE(C2321:E2321)</f>
        <v>0.15</v>
      </c>
      <c r="L2321">
        <f>AVERAGE(F2321:G2321)</f>
        <v>0.73499999999999999</v>
      </c>
      <c r="M2321">
        <f>AVERAGE(H2321:J2321)</f>
        <v>5.3066666666666666</v>
      </c>
    </row>
    <row r="2322" spans="1:13" x14ac:dyDescent="0.2">
      <c r="A2322" t="s">
        <v>360</v>
      </c>
      <c r="B2322" s="1" t="s">
        <v>10</v>
      </c>
      <c r="C2322">
        <v>0.21</v>
      </c>
      <c r="D2322">
        <v>0.36</v>
      </c>
      <c r="E2322">
        <v>0.13</v>
      </c>
      <c r="F2322">
        <v>0.51</v>
      </c>
      <c r="G2322">
        <v>0.37</v>
      </c>
      <c r="H2322">
        <v>15.36</v>
      </c>
      <c r="I2322">
        <v>18.86</v>
      </c>
      <c r="J2322">
        <v>15.39</v>
      </c>
      <c r="K2322">
        <f>AVERAGE(C2322:E2322)</f>
        <v>0.23333333333333331</v>
      </c>
      <c r="L2322">
        <f>AVERAGE(F2322:G2322)</f>
        <v>0.44</v>
      </c>
      <c r="M2322">
        <f>AVERAGE(H2322:J2322)</f>
        <v>16.536666666666665</v>
      </c>
    </row>
    <row r="2323" spans="1:13" x14ac:dyDescent="0.2">
      <c r="A2323" t="s">
        <v>257</v>
      </c>
      <c r="B2323" s="1" t="s">
        <v>10</v>
      </c>
      <c r="C2323">
        <v>0.21</v>
      </c>
      <c r="D2323">
        <v>0.15</v>
      </c>
      <c r="E2323">
        <v>0.12</v>
      </c>
      <c r="F2323">
        <v>0.62</v>
      </c>
      <c r="G2323">
        <v>0.57999999999999996</v>
      </c>
      <c r="H2323">
        <v>4.1100000000000003</v>
      </c>
      <c r="I2323">
        <v>5.56</v>
      </c>
      <c r="J2323">
        <v>5.14</v>
      </c>
      <c r="K2323">
        <f>AVERAGE(C2323:E2323)</f>
        <v>0.16</v>
      </c>
      <c r="L2323">
        <f>AVERAGE(F2323:G2323)</f>
        <v>0.6</v>
      </c>
      <c r="M2323">
        <f>AVERAGE(H2323:J2323)</f>
        <v>4.9366666666666665</v>
      </c>
    </row>
    <row r="2324" spans="1:13" x14ac:dyDescent="0.2">
      <c r="A2324" t="s">
        <v>601</v>
      </c>
      <c r="B2324" s="1" t="s">
        <v>10</v>
      </c>
      <c r="C2324">
        <v>0.21</v>
      </c>
      <c r="D2324">
        <v>0</v>
      </c>
      <c r="E2324">
        <v>0</v>
      </c>
      <c r="F2324">
        <v>0.28999999999999998</v>
      </c>
      <c r="G2324">
        <v>0</v>
      </c>
      <c r="H2324">
        <v>4.84</v>
      </c>
      <c r="I2324">
        <v>4.87</v>
      </c>
      <c r="J2324">
        <v>4.7699999999999996</v>
      </c>
      <c r="K2324">
        <f>AVERAGE(C2324:E2324)</f>
        <v>6.9999999999999993E-2</v>
      </c>
      <c r="L2324">
        <f>AVERAGE(F2324:G2324)</f>
        <v>0.14499999999999999</v>
      </c>
      <c r="M2324">
        <f>AVERAGE(H2324:J2324)</f>
        <v>4.8266666666666671</v>
      </c>
    </row>
    <row r="2325" spans="1:13" x14ac:dyDescent="0.2">
      <c r="A2325" t="s">
        <v>2040</v>
      </c>
      <c r="B2325" s="3" t="s">
        <v>2024</v>
      </c>
      <c r="C2325">
        <v>0.2</v>
      </c>
      <c r="D2325">
        <v>0.24</v>
      </c>
      <c r="E2325">
        <v>0.63</v>
      </c>
      <c r="F2325">
        <v>12.91</v>
      </c>
      <c r="G2325">
        <v>8.31</v>
      </c>
      <c r="H2325">
        <v>0</v>
      </c>
      <c r="I2325">
        <v>0</v>
      </c>
      <c r="J2325">
        <v>0</v>
      </c>
      <c r="K2325">
        <f>AVERAGE(C2325:E2325)</f>
        <v>0.35666666666666669</v>
      </c>
      <c r="L2325">
        <f>AVERAGE(F2325:G2325)</f>
        <v>10.61</v>
      </c>
      <c r="M2325">
        <f>AVERAGE(H2325:J2325)</f>
        <v>0</v>
      </c>
    </row>
    <row r="2326" spans="1:13" x14ac:dyDescent="0.2">
      <c r="A2326" t="s">
        <v>436</v>
      </c>
      <c r="B2326" s="1" t="s">
        <v>10</v>
      </c>
      <c r="C2326">
        <v>0.2</v>
      </c>
      <c r="D2326">
        <v>0.3</v>
      </c>
      <c r="E2326">
        <v>0.32</v>
      </c>
      <c r="F2326">
        <v>0.23</v>
      </c>
      <c r="G2326">
        <v>0.2</v>
      </c>
      <c r="H2326">
        <v>33.58</v>
      </c>
      <c r="I2326">
        <v>38.03</v>
      </c>
      <c r="J2326">
        <v>31.3</v>
      </c>
      <c r="K2326">
        <f>AVERAGE(C2326:E2326)</f>
        <v>0.27333333333333337</v>
      </c>
      <c r="L2326">
        <f>AVERAGE(F2326:G2326)</f>
        <v>0.21500000000000002</v>
      </c>
      <c r="M2326">
        <f>AVERAGE(H2326:J2326)</f>
        <v>34.303333333333335</v>
      </c>
    </row>
    <row r="2327" spans="1:13" x14ac:dyDescent="0.2">
      <c r="A2327" t="s">
        <v>229</v>
      </c>
      <c r="B2327" s="1" t="s">
        <v>10</v>
      </c>
      <c r="C2327">
        <v>0.2</v>
      </c>
      <c r="D2327">
        <v>0.3</v>
      </c>
      <c r="E2327">
        <v>0.32</v>
      </c>
      <c r="F2327">
        <v>0.2</v>
      </c>
      <c r="G2327">
        <v>0.22</v>
      </c>
      <c r="H2327">
        <v>2.78</v>
      </c>
      <c r="I2327">
        <v>3.86</v>
      </c>
      <c r="J2327">
        <v>3.72</v>
      </c>
      <c r="K2327">
        <f>AVERAGE(C2327:E2327)</f>
        <v>0.27333333333333337</v>
      </c>
      <c r="L2327">
        <f>AVERAGE(F2327:G2327)</f>
        <v>0.21000000000000002</v>
      </c>
      <c r="M2327">
        <f>AVERAGE(H2327:J2327)</f>
        <v>3.4533333333333331</v>
      </c>
    </row>
    <row r="2328" spans="1:13" x14ac:dyDescent="0.2">
      <c r="A2328" t="s">
        <v>450</v>
      </c>
      <c r="B2328" s="1" t="s">
        <v>10</v>
      </c>
      <c r="C2328">
        <v>0.2</v>
      </c>
      <c r="D2328">
        <v>0.14000000000000001</v>
      </c>
      <c r="E2328">
        <v>0.18</v>
      </c>
      <c r="F2328">
        <v>0.13</v>
      </c>
      <c r="G2328">
        <v>0.1</v>
      </c>
      <c r="H2328">
        <v>186.44</v>
      </c>
      <c r="I2328">
        <v>215.06</v>
      </c>
      <c r="J2328">
        <v>180.65</v>
      </c>
      <c r="K2328">
        <f>AVERAGE(C2328:E2328)</f>
        <v>0.17333333333333334</v>
      </c>
      <c r="L2328">
        <f>AVERAGE(F2328:G2328)</f>
        <v>0.115</v>
      </c>
      <c r="M2328">
        <f>AVERAGE(H2328:J2328)</f>
        <v>194.04999999999998</v>
      </c>
    </row>
    <row r="2329" spans="1:13" x14ac:dyDescent="0.2">
      <c r="A2329" t="s">
        <v>31</v>
      </c>
      <c r="B2329" s="1" t="s">
        <v>10</v>
      </c>
      <c r="C2329">
        <v>0.2</v>
      </c>
      <c r="D2329">
        <v>0.19</v>
      </c>
      <c r="E2329">
        <v>0.18</v>
      </c>
      <c r="F2329">
        <v>0.2</v>
      </c>
      <c r="G2329">
        <v>0.08</v>
      </c>
      <c r="H2329">
        <v>1.69</v>
      </c>
      <c r="I2329">
        <v>3.83</v>
      </c>
      <c r="J2329">
        <v>2.77</v>
      </c>
      <c r="K2329">
        <f>AVERAGE(C2329:E2329)</f>
        <v>0.19000000000000003</v>
      </c>
      <c r="L2329">
        <f>AVERAGE(F2329:G2329)</f>
        <v>0.14000000000000001</v>
      </c>
      <c r="M2329">
        <f>AVERAGE(H2329:J2329)</f>
        <v>2.7633333333333332</v>
      </c>
    </row>
    <row r="2330" spans="1:13" x14ac:dyDescent="0.2">
      <c r="A2330" t="s">
        <v>444</v>
      </c>
      <c r="B2330" s="1" t="s">
        <v>10</v>
      </c>
      <c r="C2330">
        <v>0.2</v>
      </c>
      <c r="D2330">
        <v>0.04</v>
      </c>
      <c r="E2330">
        <v>0.15</v>
      </c>
      <c r="F2330">
        <v>0.06</v>
      </c>
      <c r="G2330">
        <v>0</v>
      </c>
      <c r="H2330">
        <v>2.48</v>
      </c>
      <c r="I2330">
        <v>2.95</v>
      </c>
      <c r="J2330">
        <v>2.61</v>
      </c>
      <c r="K2330">
        <f>AVERAGE(C2330:E2330)</f>
        <v>0.13</v>
      </c>
      <c r="L2330">
        <f>AVERAGE(F2330:G2330)</f>
        <v>0.03</v>
      </c>
      <c r="M2330">
        <f>AVERAGE(H2330:J2330)</f>
        <v>2.6799999999999997</v>
      </c>
    </row>
    <row r="2331" spans="1:13" x14ac:dyDescent="0.2">
      <c r="A2331" t="s">
        <v>192</v>
      </c>
      <c r="B2331" s="1" t="s">
        <v>10</v>
      </c>
      <c r="C2331">
        <v>0.2</v>
      </c>
      <c r="D2331">
        <v>0.17</v>
      </c>
      <c r="E2331">
        <v>0.14000000000000001</v>
      </c>
      <c r="F2331">
        <v>0.23</v>
      </c>
      <c r="G2331">
        <v>0.25</v>
      </c>
      <c r="H2331">
        <v>5.77</v>
      </c>
      <c r="I2331">
        <v>3.92</v>
      </c>
      <c r="J2331">
        <v>4.93</v>
      </c>
      <c r="K2331">
        <f>AVERAGE(C2331:E2331)</f>
        <v>0.17</v>
      </c>
      <c r="L2331">
        <f>AVERAGE(F2331:G2331)</f>
        <v>0.24</v>
      </c>
      <c r="M2331">
        <f>AVERAGE(H2331:J2331)</f>
        <v>4.8733333333333331</v>
      </c>
    </row>
    <row r="2332" spans="1:13" x14ac:dyDescent="0.2">
      <c r="A2332" t="s">
        <v>2036</v>
      </c>
      <c r="B2332" s="3" t="s">
        <v>2024</v>
      </c>
      <c r="C2332">
        <v>0.2</v>
      </c>
      <c r="D2332">
        <v>0</v>
      </c>
      <c r="E2332">
        <v>0.1</v>
      </c>
      <c r="F2332">
        <v>2.79</v>
      </c>
      <c r="G2332">
        <v>1.79</v>
      </c>
      <c r="H2332">
        <v>0.13</v>
      </c>
      <c r="I2332">
        <v>0</v>
      </c>
      <c r="J2332">
        <v>0.15</v>
      </c>
      <c r="K2332">
        <f>AVERAGE(C2332:E2332)</f>
        <v>0.10000000000000002</v>
      </c>
      <c r="L2332">
        <f>AVERAGE(F2332:G2332)</f>
        <v>2.29</v>
      </c>
      <c r="M2332">
        <f>AVERAGE(H2332:J2332)</f>
        <v>9.3333333333333338E-2</v>
      </c>
    </row>
    <row r="2333" spans="1:13" x14ac:dyDescent="0.2">
      <c r="A2333" t="s">
        <v>2194</v>
      </c>
      <c r="B2333" s="3" t="s">
        <v>2024</v>
      </c>
      <c r="C2333">
        <v>0.19</v>
      </c>
      <c r="D2333">
        <v>0.31</v>
      </c>
      <c r="E2333">
        <v>0.62</v>
      </c>
      <c r="F2333">
        <v>90.02</v>
      </c>
      <c r="G2333">
        <v>84.5</v>
      </c>
      <c r="H2333">
        <v>0</v>
      </c>
      <c r="I2333">
        <v>0</v>
      </c>
      <c r="J2333">
        <v>0</v>
      </c>
      <c r="K2333">
        <f>AVERAGE(C2333:E2333)</f>
        <v>0.37333333333333335</v>
      </c>
      <c r="L2333">
        <f>AVERAGE(F2333:G2333)</f>
        <v>87.259999999999991</v>
      </c>
      <c r="M2333">
        <f>AVERAGE(H2333:J2333)</f>
        <v>0</v>
      </c>
    </row>
    <row r="2334" spans="1:13" x14ac:dyDescent="0.2">
      <c r="A2334" t="s">
        <v>485</v>
      </c>
      <c r="B2334" s="1" t="s">
        <v>10</v>
      </c>
      <c r="C2334">
        <v>0.19</v>
      </c>
      <c r="D2334">
        <v>0.12</v>
      </c>
      <c r="E2334">
        <v>0.38</v>
      </c>
      <c r="F2334">
        <v>0.37</v>
      </c>
      <c r="G2334">
        <v>0.32</v>
      </c>
      <c r="H2334">
        <v>12.04</v>
      </c>
      <c r="I2334">
        <v>11.02</v>
      </c>
      <c r="J2334">
        <v>10.25</v>
      </c>
      <c r="K2334">
        <f>AVERAGE(C2334:E2334)</f>
        <v>0.22999999999999998</v>
      </c>
      <c r="L2334">
        <f>AVERAGE(F2334:G2334)</f>
        <v>0.34499999999999997</v>
      </c>
      <c r="M2334">
        <f>AVERAGE(H2334:J2334)</f>
        <v>11.103333333333333</v>
      </c>
    </row>
    <row r="2335" spans="1:13" x14ac:dyDescent="0.2">
      <c r="A2335" t="s">
        <v>431</v>
      </c>
      <c r="B2335" s="1" t="s">
        <v>10</v>
      </c>
      <c r="C2335">
        <v>0.19</v>
      </c>
      <c r="D2335">
        <v>0.53</v>
      </c>
      <c r="E2335">
        <v>0.36</v>
      </c>
      <c r="F2335">
        <v>0.49</v>
      </c>
      <c r="G2335">
        <v>0.49</v>
      </c>
      <c r="H2335">
        <v>3.25</v>
      </c>
      <c r="I2335">
        <v>3.31</v>
      </c>
      <c r="J2335">
        <v>3.71</v>
      </c>
      <c r="K2335">
        <f>AVERAGE(C2335:E2335)</f>
        <v>0.36000000000000004</v>
      </c>
      <c r="L2335">
        <f>AVERAGE(F2335:G2335)</f>
        <v>0.49</v>
      </c>
      <c r="M2335">
        <f>AVERAGE(H2335:J2335)</f>
        <v>3.4233333333333333</v>
      </c>
    </row>
    <row r="2336" spans="1:13" x14ac:dyDescent="0.2">
      <c r="A2336" t="s">
        <v>347</v>
      </c>
      <c r="B2336" s="1" t="s">
        <v>10</v>
      </c>
      <c r="C2336">
        <v>0.19</v>
      </c>
      <c r="D2336">
        <v>0.03</v>
      </c>
      <c r="E2336">
        <v>0.33</v>
      </c>
      <c r="F2336">
        <v>0.47</v>
      </c>
      <c r="G2336">
        <v>0.21</v>
      </c>
      <c r="H2336">
        <v>9.89</v>
      </c>
      <c r="I2336">
        <v>9.2899999999999991</v>
      </c>
      <c r="J2336">
        <v>7.73</v>
      </c>
      <c r="K2336">
        <f>AVERAGE(C2336:E2336)</f>
        <v>0.18333333333333335</v>
      </c>
      <c r="L2336">
        <f>AVERAGE(F2336:G2336)</f>
        <v>0.33999999999999997</v>
      </c>
      <c r="M2336">
        <f>AVERAGE(H2336:J2336)</f>
        <v>8.9700000000000006</v>
      </c>
    </row>
    <row r="2337" spans="1:13" x14ac:dyDescent="0.2">
      <c r="A2337" t="s">
        <v>674</v>
      </c>
      <c r="B2337" s="1" t="s">
        <v>10</v>
      </c>
      <c r="C2337">
        <v>0.19</v>
      </c>
      <c r="D2337">
        <v>0.27</v>
      </c>
      <c r="E2337">
        <v>0.28999999999999998</v>
      </c>
      <c r="F2337">
        <v>0.8</v>
      </c>
      <c r="G2337">
        <v>0.81</v>
      </c>
      <c r="H2337">
        <v>15.91</v>
      </c>
      <c r="I2337">
        <v>15.87</v>
      </c>
      <c r="J2337">
        <v>14.56</v>
      </c>
      <c r="K2337">
        <f>AVERAGE(C2337:E2337)</f>
        <v>0.25</v>
      </c>
      <c r="L2337">
        <f>AVERAGE(F2337:G2337)</f>
        <v>0.80500000000000005</v>
      </c>
      <c r="M2337">
        <f>AVERAGE(H2337:J2337)</f>
        <v>15.446666666666667</v>
      </c>
    </row>
    <row r="2338" spans="1:13" x14ac:dyDescent="0.2">
      <c r="A2338" t="s">
        <v>332</v>
      </c>
      <c r="B2338" s="1" t="s">
        <v>10</v>
      </c>
      <c r="C2338">
        <v>0.19</v>
      </c>
      <c r="D2338">
        <v>0.24</v>
      </c>
      <c r="E2338">
        <v>0.21</v>
      </c>
      <c r="F2338">
        <v>0.53</v>
      </c>
      <c r="G2338">
        <v>0.46</v>
      </c>
      <c r="H2338">
        <v>10.46</v>
      </c>
      <c r="I2338">
        <v>10.73</v>
      </c>
      <c r="J2338">
        <v>8.4</v>
      </c>
      <c r="K2338">
        <f>AVERAGE(C2338:E2338)</f>
        <v>0.21333333333333335</v>
      </c>
      <c r="L2338">
        <f>AVERAGE(F2338:G2338)</f>
        <v>0.495</v>
      </c>
      <c r="M2338">
        <f>AVERAGE(H2338:J2338)</f>
        <v>9.8633333333333351</v>
      </c>
    </row>
    <row r="2339" spans="1:13" x14ac:dyDescent="0.2">
      <c r="A2339" t="s">
        <v>2110</v>
      </c>
      <c r="B2339" s="3" t="s">
        <v>2024</v>
      </c>
      <c r="C2339">
        <v>0.19</v>
      </c>
      <c r="D2339">
        <v>0</v>
      </c>
      <c r="E2339">
        <v>0</v>
      </c>
      <c r="F2339">
        <v>3.04</v>
      </c>
      <c r="G2339">
        <v>2.54</v>
      </c>
      <c r="H2339">
        <v>0</v>
      </c>
      <c r="I2339">
        <v>0</v>
      </c>
      <c r="J2339">
        <v>0</v>
      </c>
      <c r="K2339">
        <f>AVERAGE(C2339:E2339)</f>
        <v>6.3333333333333339E-2</v>
      </c>
      <c r="L2339">
        <f>AVERAGE(F2339:G2339)</f>
        <v>2.79</v>
      </c>
      <c r="M2339">
        <f>AVERAGE(H2339:J2339)</f>
        <v>0</v>
      </c>
    </row>
    <row r="2340" spans="1:13" x14ac:dyDescent="0.2">
      <c r="A2340" t="s">
        <v>827</v>
      </c>
      <c r="B2340" s="1" t="s">
        <v>10</v>
      </c>
      <c r="C2340">
        <v>0.18</v>
      </c>
      <c r="D2340">
        <v>0.25</v>
      </c>
      <c r="E2340">
        <v>0.32</v>
      </c>
      <c r="F2340">
        <v>1.31</v>
      </c>
      <c r="G2340">
        <v>0.6</v>
      </c>
      <c r="H2340">
        <v>6.37</v>
      </c>
      <c r="I2340">
        <v>5.39</v>
      </c>
      <c r="J2340">
        <v>5.33</v>
      </c>
      <c r="K2340">
        <f>AVERAGE(C2340:E2340)</f>
        <v>0.25</v>
      </c>
      <c r="L2340">
        <f>AVERAGE(F2340:G2340)</f>
        <v>0.95500000000000007</v>
      </c>
      <c r="M2340">
        <f>AVERAGE(H2340:J2340)</f>
        <v>5.6966666666666663</v>
      </c>
    </row>
    <row r="2341" spans="1:13" x14ac:dyDescent="0.2">
      <c r="A2341" t="s">
        <v>2320</v>
      </c>
      <c r="B2341" s="3" t="s">
        <v>2024</v>
      </c>
      <c r="C2341">
        <v>0.18</v>
      </c>
      <c r="D2341">
        <v>0.21</v>
      </c>
      <c r="E2341">
        <v>0.28000000000000003</v>
      </c>
      <c r="F2341">
        <v>3.27</v>
      </c>
      <c r="G2341">
        <v>3.7</v>
      </c>
      <c r="H2341">
        <v>0</v>
      </c>
      <c r="I2341">
        <v>0</v>
      </c>
      <c r="J2341">
        <v>0</v>
      </c>
      <c r="K2341">
        <f>AVERAGE(C2341:E2341)</f>
        <v>0.22333333333333336</v>
      </c>
      <c r="L2341">
        <f>AVERAGE(F2341:G2341)</f>
        <v>3.4850000000000003</v>
      </c>
      <c r="M2341">
        <f>AVERAGE(H2341:J2341)</f>
        <v>0</v>
      </c>
    </row>
    <row r="2342" spans="1:13" x14ac:dyDescent="0.2">
      <c r="A2342" t="s">
        <v>398</v>
      </c>
      <c r="B2342" s="1" t="s">
        <v>10</v>
      </c>
      <c r="C2342">
        <v>0.18</v>
      </c>
      <c r="D2342">
        <v>0.25</v>
      </c>
      <c r="E2342">
        <v>0.26</v>
      </c>
      <c r="F2342">
        <v>0.36</v>
      </c>
      <c r="G2342">
        <v>0.3</v>
      </c>
      <c r="H2342">
        <v>3.48</v>
      </c>
      <c r="I2342">
        <v>4.1399999999999997</v>
      </c>
      <c r="J2342">
        <v>3.5</v>
      </c>
      <c r="K2342">
        <f>AVERAGE(C2342:E2342)</f>
        <v>0.22999999999999998</v>
      </c>
      <c r="L2342">
        <f>AVERAGE(F2342:G2342)</f>
        <v>0.32999999999999996</v>
      </c>
      <c r="M2342">
        <f>AVERAGE(H2342:J2342)</f>
        <v>3.7066666666666666</v>
      </c>
    </row>
    <row r="2343" spans="1:13" x14ac:dyDescent="0.2">
      <c r="A2343" t="s">
        <v>623</v>
      </c>
      <c r="B2343" s="1" t="s">
        <v>10</v>
      </c>
      <c r="C2343">
        <v>0.18</v>
      </c>
      <c r="D2343">
        <v>0.25</v>
      </c>
      <c r="E2343">
        <v>0.16</v>
      </c>
      <c r="F2343">
        <v>0.52</v>
      </c>
      <c r="G2343">
        <v>0.17</v>
      </c>
      <c r="H2343">
        <v>275.32</v>
      </c>
      <c r="I2343">
        <v>275.48</v>
      </c>
      <c r="J2343">
        <v>264.08999999999997</v>
      </c>
      <c r="K2343">
        <f>AVERAGE(C2343:E2343)</f>
        <v>0.19666666666666666</v>
      </c>
      <c r="L2343">
        <f>AVERAGE(F2343:G2343)</f>
        <v>0.34500000000000003</v>
      </c>
      <c r="M2343">
        <f>AVERAGE(H2343:J2343)</f>
        <v>271.62999999999994</v>
      </c>
    </row>
    <row r="2344" spans="1:13" x14ac:dyDescent="0.2">
      <c r="A2344" t="s">
        <v>614</v>
      </c>
      <c r="B2344" s="1" t="s">
        <v>10</v>
      </c>
      <c r="C2344">
        <v>0.18</v>
      </c>
      <c r="D2344">
        <v>0.12</v>
      </c>
      <c r="E2344">
        <v>0.09</v>
      </c>
      <c r="F2344">
        <v>0.2</v>
      </c>
      <c r="G2344">
        <v>0.1</v>
      </c>
      <c r="H2344">
        <v>10.52</v>
      </c>
      <c r="I2344">
        <v>11.22</v>
      </c>
      <c r="J2344">
        <v>10.92</v>
      </c>
      <c r="K2344">
        <f>AVERAGE(C2344:E2344)</f>
        <v>0.13</v>
      </c>
      <c r="L2344">
        <f>AVERAGE(F2344:G2344)</f>
        <v>0.15000000000000002</v>
      </c>
      <c r="M2344">
        <f>AVERAGE(H2344:J2344)</f>
        <v>10.886666666666668</v>
      </c>
    </row>
    <row r="2345" spans="1:13" x14ac:dyDescent="0.2">
      <c r="A2345" t="s">
        <v>203</v>
      </c>
      <c r="B2345" s="1" t="s">
        <v>10</v>
      </c>
      <c r="C2345">
        <v>0.18</v>
      </c>
      <c r="D2345">
        <v>0.25</v>
      </c>
      <c r="E2345">
        <v>0</v>
      </c>
      <c r="F2345">
        <v>0.3</v>
      </c>
      <c r="G2345">
        <v>0.04</v>
      </c>
      <c r="H2345">
        <v>15.85</v>
      </c>
      <c r="I2345">
        <v>22.01</v>
      </c>
      <c r="J2345">
        <v>16.16</v>
      </c>
      <c r="K2345">
        <f>AVERAGE(C2345:E2345)</f>
        <v>0.14333333333333334</v>
      </c>
      <c r="L2345">
        <f>AVERAGE(F2345:G2345)</f>
        <v>0.16999999999999998</v>
      </c>
      <c r="M2345">
        <f>AVERAGE(H2345:J2345)</f>
        <v>18.006666666666664</v>
      </c>
    </row>
    <row r="2346" spans="1:13" x14ac:dyDescent="0.2">
      <c r="A2346" t="s">
        <v>110</v>
      </c>
      <c r="B2346" s="1" t="s">
        <v>10</v>
      </c>
      <c r="C2346">
        <v>0.17</v>
      </c>
      <c r="D2346">
        <v>0.3</v>
      </c>
      <c r="E2346">
        <v>0.09</v>
      </c>
      <c r="F2346">
        <v>0.67</v>
      </c>
      <c r="G2346">
        <v>0.45</v>
      </c>
      <c r="H2346">
        <v>3.59</v>
      </c>
      <c r="I2346">
        <v>4.83</v>
      </c>
      <c r="J2346">
        <v>3.17</v>
      </c>
      <c r="K2346">
        <f>AVERAGE(C2346:E2346)</f>
        <v>0.18666666666666665</v>
      </c>
      <c r="L2346">
        <f>AVERAGE(F2346:G2346)</f>
        <v>0.56000000000000005</v>
      </c>
      <c r="M2346">
        <f>AVERAGE(H2346:J2346)</f>
        <v>3.8633333333333333</v>
      </c>
    </row>
    <row r="2347" spans="1:13" x14ac:dyDescent="0.2">
      <c r="A2347" t="s">
        <v>26</v>
      </c>
      <c r="B2347" s="1" t="s">
        <v>10</v>
      </c>
      <c r="C2347">
        <v>0.17</v>
      </c>
      <c r="D2347">
        <v>0</v>
      </c>
      <c r="E2347">
        <v>0</v>
      </c>
      <c r="F2347">
        <v>0</v>
      </c>
      <c r="G2347">
        <v>0</v>
      </c>
      <c r="H2347">
        <v>4.53</v>
      </c>
      <c r="I2347">
        <v>2.5099999999999998</v>
      </c>
      <c r="J2347">
        <v>6.22</v>
      </c>
      <c r="K2347">
        <f>AVERAGE(C2347:E2347)</f>
        <v>5.6666666666666671E-2</v>
      </c>
      <c r="L2347">
        <f>AVERAGE(F2347:G2347)</f>
        <v>0</v>
      </c>
      <c r="M2347">
        <f>AVERAGE(H2347:J2347)</f>
        <v>4.42</v>
      </c>
    </row>
    <row r="2348" spans="1:13" x14ac:dyDescent="0.2">
      <c r="A2348" t="s">
        <v>2048</v>
      </c>
      <c r="B2348" s="3" t="s">
        <v>2024</v>
      </c>
      <c r="C2348">
        <v>0.16</v>
      </c>
      <c r="D2348">
        <v>0.08</v>
      </c>
      <c r="E2348">
        <v>0.59</v>
      </c>
      <c r="F2348">
        <v>5.58</v>
      </c>
      <c r="G2348">
        <v>3.89</v>
      </c>
      <c r="H2348">
        <v>0</v>
      </c>
      <c r="I2348">
        <v>0</v>
      </c>
      <c r="J2348">
        <v>0</v>
      </c>
      <c r="K2348">
        <f>AVERAGE(C2348:E2348)</f>
        <v>0.27666666666666667</v>
      </c>
      <c r="L2348">
        <f>AVERAGE(F2348:G2348)</f>
        <v>4.7350000000000003</v>
      </c>
      <c r="M2348">
        <f>AVERAGE(H2348:J2348)</f>
        <v>0</v>
      </c>
    </row>
    <row r="2349" spans="1:13" x14ac:dyDescent="0.2">
      <c r="A2349" t="s">
        <v>2403</v>
      </c>
      <c r="B2349" s="3" t="s">
        <v>2024</v>
      </c>
      <c r="C2349">
        <v>0.16</v>
      </c>
      <c r="D2349">
        <v>0.2</v>
      </c>
      <c r="E2349">
        <v>0.3</v>
      </c>
      <c r="F2349">
        <v>5.0999999999999996</v>
      </c>
      <c r="G2349">
        <v>5.35</v>
      </c>
      <c r="H2349">
        <v>0</v>
      </c>
      <c r="I2349">
        <v>0</v>
      </c>
      <c r="J2349">
        <v>0</v>
      </c>
      <c r="K2349">
        <f>AVERAGE(C2349:E2349)</f>
        <v>0.21999999999999997</v>
      </c>
      <c r="L2349">
        <f>AVERAGE(F2349:G2349)</f>
        <v>5.2249999999999996</v>
      </c>
      <c r="M2349">
        <f>AVERAGE(H2349:J2349)</f>
        <v>0</v>
      </c>
    </row>
    <row r="2350" spans="1:13" x14ac:dyDescent="0.2">
      <c r="A2350" t="s">
        <v>72</v>
      </c>
      <c r="B2350" s="1" t="s">
        <v>10</v>
      </c>
      <c r="C2350">
        <v>0.16</v>
      </c>
      <c r="D2350">
        <v>0.39</v>
      </c>
      <c r="E2350">
        <v>0.28999999999999998</v>
      </c>
      <c r="F2350">
        <v>0.47</v>
      </c>
      <c r="G2350">
        <v>0.32</v>
      </c>
      <c r="H2350">
        <v>3.86</v>
      </c>
      <c r="I2350">
        <v>2.7</v>
      </c>
      <c r="J2350">
        <v>4.83</v>
      </c>
      <c r="K2350">
        <f>AVERAGE(C2350:E2350)</f>
        <v>0.28000000000000003</v>
      </c>
      <c r="L2350">
        <f>AVERAGE(F2350:G2350)</f>
        <v>0.39500000000000002</v>
      </c>
      <c r="M2350">
        <f>AVERAGE(H2350:J2350)</f>
        <v>3.7966666666666669</v>
      </c>
    </row>
    <row r="2351" spans="1:13" x14ac:dyDescent="0.2">
      <c r="A2351" t="s">
        <v>909</v>
      </c>
      <c r="B2351" s="1" t="s">
        <v>10</v>
      </c>
      <c r="C2351">
        <v>0.16</v>
      </c>
      <c r="D2351">
        <v>0.2</v>
      </c>
      <c r="E2351">
        <v>0.25</v>
      </c>
      <c r="F2351">
        <v>0.59</v>
      </c>
      <c r="G2351">
        <v>0.56999999999999995</v>
      </c>
      <c r="H2351">
        <v>4.26</v>
      </c>
      <c r="I2351">
        <v>3.92</v>
      </c>
      <c r="J2351">
        <v>4.49</v>
      </c>
      <c r="K2351">
        <f>AVERAGE(C2351:E2351)</f>
        <v>0.20333333333333334</v>
      </c>
      <c r="L2351">
        <f>AVERAGE(F2351:G2351)</f>
        <v>0.57999999999999996</v>
      </c>
      <c r="M2351">
        <f>AVERAGE(H2351:J2351)</f>
        <v>4.2233333333333336</v>
      </c>
    </row>
    <row r="2352" spans="1:13" x14ac:dyDescent="0.2">
      <c r="A2352" t="s">
        <v>746</v>
      </c>
      <c r="B2352" s="1" t="s">
        <v>10</v>
      </c>
      <c r="C2352">
        <v>0.16</v>
      </c>
      <c r="D2352">
        <v>0.24</v>
      </c>
      <c r="E2352">
        <v>0.23</v>
      </c>
      <c r="F2352">
        <v>0.4</v>
      </c>
      <c r="G2352">
        <v>0.56999999999999995</v>
      </c>
      <c r="H2352">
        <v>3.23</v>
      </c>
      <c r="I2352">
        <v>3.82</v>
      </c>
      <c r="J2352">
        <v>3.61</v>
      </c>
      <c r="K2352">
        <f>AVERAGE(C2352:E2352)</f>
        <v>0.21</v>
      </c>
      <c r="L2352">
        <f>AVERAGE(F2352:G2352)</f>
        <v>0.48499999999999999</v>
      </c>
      <c r="M2352">
        <f>AVERAGE(H2352:J2352)</f>
        <v>3.5533333333333332</v>
      </c>
    </row>
    <row r="2353" spans="1:13" x14ac:dyDescent="0.2">
      <c r="A2353" t="s">
        <v>230</v>
      </c>
      <c r="B2353" s="1" t="s">
        <v>10</v>
      </c>
      <c r="C2353">
        <v>0.16</v>
      </c>
      <c r="D2353">
        <v>0</v>
      </c>
      <c r="E2353">
        <v>0.15</v>
      </c>
      <c r="F2353">
        <v>0.09</v>
      </c>
      <c r="G2353">
        <v>0.15</v>
      </c>
      <c r="H2353">
        <v>2.2000000000000002</v>
      </c>
      <c r="I2353">
        <v>3.08</v>
      </c>
      <c r="J2353">
        <v>2.5499999999999998</v>
      </c>
      <c r="K2353">
        <f>AVERAGE(C2353:E2353)</f>
        <v>0.10333333333333333</v>
      </c>
      <c r="L2353">
        <f>AVERAGE(F2353:G2353)</f>
        <v>0.12</v>
      </c>
      <c r="M2353">
        <f>AVERAGE(H2353:J2353)</f>
        <v>2.61</v>
      </c>
    </row>
    <row r="2354" spans="1:13" x14ac:dyDescent="0.2">
      <c r="A2354" t="s">
        <v>1080</v>
      </c>
      <c r="B2354" s="1" t="s">
        <v>10</v>
      </c>
      <c r="C2354">
        <v>0.15</v>
      </c>
      <c r="D2354">
        <v>0.13</v>
      </c>
      <c r="E2354">
        <v>0.46</v>
      </c>
      <c r="F2354">
        <v>1</v>
      </c>
      <c r="G2354">
        <v>1.1499999999999999</v>
      </c>
      <c r="H2354">
        <v>4.37</v>
      </c>
      <c r="I2354">
        <v>4.6900000000000004</v>
      </c>
      <c r="J2354">
        <v>5</v>
      </c>
      <c r="K2354">
        <f>AVERAGE(C2354:E2354)</f>
        <v>0.24666666666666667</v>
      </c>
      <c r="L2354">
        <f>AVERAGE(F2354:G2354)</f>
        <v>1.075</v>
      </c>
      <c r="M2354">
        <f>AVERAGE(H2354:J2354)</f>
        <v>4.6866666666666665</v>
      </c>
    </row>
    <row r="2355" spans="1:13" x14ac:dyDescent="0.2">
      <c r="A2355" t="s">
        <v>590</v>
      </c>
      <c r="B2355" s="1" t="s">
        <v>10</v>
      </c>
      <c r="C2355">
        <v>0.15</v>
      </c>
      <c r="D2355">
        <v>0</v>
      </c>
      <c r="E2355">
        <v>0</v>
      </c>
      <c r="F2355">
        <v>0</v>
      </c>
      <c r="G2355">
        <v>0.41</v>
      </c>
      <c r="H2355">
        <v>29.21</v>
      </c>
      <c r="I2355">
        <v>26.54</v>
      </c>
      <c r="J2355">
        <v>27.72</v>
      </c>
      <c r="K2355">
        <f>AVERAGE(C2355:E2355)</f>
        <v>4.9999999999999996E-2</v>
      </c>
      <c r="L2355">
        <f>AVERAGE(F2355:G2355)</f>
        <v>0.20499999999999999</v>
      </c>
      <c r="M2355">
        <f>AVERAGE(H2355:J2355)</f>
        <v>27.823333333333334</v>
      </c>
    </row>
    <row r="2356" spans="1:13" x14ac:dyDescent="0.2">
      <c r="A2356" t="s">
        <v>2165</v>
      </c>
      <c r="B2356" s="3" t="s">
        <v>2024</v>
      </c>
      <c r="C2356">
        <v>0.14000000000000001</v>
      </c>
      <c r="D2356">
        <v>0.18</v>
      </c>
      <c r="E2356">
        <v>0.38</v>
      </c>
      <c r="F2356">
        <v>4.57</v>
      </c>
      <c r="G2356">
        <v>4.7699999999999996</v>
      </c>
      <c r="H2356">
        <v>0.26</v>
      </c>
      <c r="I2356">
        <v>0</v>
      </c>
      <c r="J2356">
        <v>0.4</v>
      </c>
      <c r="K2356">
        <f>AVERAGE(C2356:E2356)</f>
        <v>0.23333333333333331</v>
      </c>
      <c r="L2356">
        <f>AVERAGE(F2356:G2356)</f>
        <v>4.67</v>
      </c>
      <c r="M2356">
        <f>AVERAGE(H2356:J2356)</f>
        <v>0.22</v>
      </c>
    </row>
    <row r="2357" spans="1:13" x14ac:dyDescent="0.2">
      <c r="A2357" t="s">
        <v>2184</v>
      </c>
      <c r="B2357" s="3" t="s">
        <v>2024</v>
      </c>
      <c r="C2357">
        <v>0.14000000000000001</v>
      </c>
      <c r="D2357">
        <v>0.17</v>
      </c>
      <c r="E2357">
        <v>0.37</v>
      </c>
      <c r="F2357">
        <v>11.4</v>
      </c>
      <c r="G2357">
        <v>12.27</v>
      </c>
      <c r="H2357">
        <v>0</v>
      </c>
      <c r="I2357">
        <v>0</v>
      </c>
      <c r="J2357">
        <v>0</v>
      </c>
      <c r="K2357">
        <f>AVERAGE(C2357:E2357)</f>
        <v>0.22666666666666668</v>
      </c>
      <c r="L2357">
        <f>AVERAGE(F2357:G2357)</f>
        <v>11.835000000000001</v>
      </c>
      <c r="M2357">
        <f>AVERAGE(H2357:J2357)</f>
        <v>0</v>
      </c>
    </row>
    <row r="2358" spans="1:13" x14ac:dyDescent="0.2">
      <c r="A2358" t="s">
        <v>514</v>
      </c>
      <c r="B2358" s="1" t="s">
        <v>10</v>
      </c>
      <c r="C2358">
        <v>0.14000000000000001</v>
      </c>
      <c r="D2358">
        <v>7.0000000000000007E-2</v>
      </c>
      <c r="E2358">
        <v>0.18</v>
      </c>
      <c r="F2358">
        <v>0.19</v>
      </c>
      <c r="G2358">
        <v>0.06</v>
      </c>
      <c r="H2358">
        <v>2.97</v>
      </c>
      <c r="I2358">
        <v>2.65</v>
      </c>
      <c r="J2358">
        <v>2.99</v>
      </c>
      <c r="K2358">
        <f>AVERAGE(C2358:E2358)</f>
        <v>0.13</v>
      </c>
      <c r="L2358">
        <f>AVERAGE(F2358:G2358)</f>
        <v>0.125</v>
      </c>
      <c r="M2358">
        <f>AVERAGE(H2358:J2358)</f>
        <v>2.8699999999999997</v>
      </c>
    </row>
    <row r="2359" spans="1:13" x14ac:dyDescent="0.2">
      <c r="A2359" t="s">
        <v>732</v>
      </c>
      <c r="B2359" s="1" t="s">
        <v>10</v>
      </c>
      <c r="C2359">
        <v>0.14000000000000001</v>
      </c>
      <c r="D2359">
        <v>0.15</v>
      </c>
      <c r="E2359">
        <v>0.15</v>
      </c>
      <c r="F2359">
        <v>0.44</v>
      </c>
      <c r="G2359">
        <v>0.38</v>
      </c>
      <c r="H2359">
        <v>6.26</v>
      </c>
      <c r="I2359">
        <v>6.58</v>
      </c>
      <c r="J2359">
        <v>5.96</v>
      </c>
      <c r="K2359">
        <f>AVERAGE(C2359:E2359)</f>
        <v>0.1466666666666667</v>
      </c>
      <c r="L2359">
        <f>AVERAGE(F2359:G2359)</f>
        <v>0.41000000000000003</v>
      </c>
      <c r="M2359">
        <f>AVERAGE(H2359:J2359)</f>
        <v>6.2666666666666666</v>
      </c>
    </row>
    <row r="2360" spans="1:13" x14ac:dyDescent="0.2">
      <c r="A2360" t="s">
        <v>553</v>
      </c>
      <c r="B2360" s="1" t="s">
        <v>10</v>
      </c>
      <c r="C2360">
        <v>0.14000000000000001</v>
      </c>
      <c r="D2360">
        <v>0.06</v>
      </c>
      <c r="E2360">
        <v>0.14000000000000001</v>
      </c>
      <c r="F2360">
        <v>0.95</v>
      </c>
      <c r="G2360">
        <v>0.67</v>
      </c>
      <c r="H2360">
        <v>33.68</v>
      </c>
      <c r="I2360">
        <v>36.5</v>
      </c>
      <c r="J2360">
        <v>38.44</v>
      </c>
      <c r="K2360">
        <f>AVERAGE(C2360:E2360)</f>
        <v>0.11333333333333334</v>
      </c>
      <c r="L2360">
        <f>AVERAGE(F2360:G2360)</f>
        <v>0.81</v>
      </c>
      <c r="M2360">
        <f>AVERAGE(H2360:J2360)</f>
        <v>36.206666666666671</v>
      </c>
    </row>
    <row r="2361" spans="1:13" x14ac:dyDescent="0.2">
      <c r="A2361" t="s">
        <v>2252</v>
      </c>
      <c r="B2361" s="3" t="s">
        <v>2024</v>
      </c>
      <c r="C2361">
        <v>0.14000000000000001</v>
      </c>
      <c r="D2361">
        <v>7.0000000000000007E-2</v>
      </c>
      <c r="E2361">
        <v>0.11</v>
      </c>
      <c r="F2361">
        <v>16.309999999999999</v>
      </c>
      <c r="G2361">
        <v>15.55</v>
      </c>
      <c r="H2361">
        <v>0.62</v>
      </c>
      <c r="I2361">
        <v>0.23</v>
      </c>
      <c r="J2361">
        <v>0.33</v>
      </c>
      <c r="K2361">
        <f>AVERAGE(C2361:E2361)</f>
        <v>0.10666666666666667</v>
      </c>
      <c r="L2361">
        <f>AVERAGE(F2361:G2361)</f>
        <v>15.93</v>
      </c>
      <c r="M2361">
        <f>AVERAGE(H2361:J2361)</f>
        <v>0.39333333333333331</v>
      </c>
    </row>
    <row r="2362" spans="1:13" x14ac:dyDescent="0.2">
      <c r="A2362" t="s">
        <v>1086</v>
      </c>
      <c r="B2362" s="1" t="s">
        <v>10</v>
      </c>
      <c r="C2362">
        <v>0.14000000000000001</v>
      </c>
      <c r="D2362">
        <v>0.06</v>
      </c>
      <c r="E2362">
        <v>0.09</v>
      </c>
      <c r="F2362">
        <v>0.73</v>
      </c>
      <c r="G2362">
        <v>0.53</v>
      </c>
      <c r="H2362">
        <v>4.0999999999999996</v>
      </c>
      <c r="I2362">
        <v>4.01</v>
      </c>
      <c r="J2362">
        <v>3.7</v>
      </c>
      <c r="K2362">
        <f>AVERAGE(C2362:E2362)</f>
        <v>9.6666666666666679E-2</v>
      </c>
      <c r="L2362">
        <f>AVERAGE(F2362:G2362)</f>
        <v>0.63</v>
      </c>
      <c r="M2362">
        <f>AVERAGE(H2362:J2362)</f>
        <v>3.9366666666666661</v>
      </c>
    </row>
    <row r="2363" spans="1:13" x14ac:dyDescent="0.2">
      <c r="A2363" t="s">
        <v>385</v>
      </c>
      <c r="B2363" s="1" t="s">
        <v>10</v>
      </c>
      <c r="C2363">
        <v>0.14000000000000001</v>
      </c>
      <c r="D2363">
        <v>0.39</v>
      </c>
      <c r="E2363">
        <v>7.0000000000000007E-2</v>
      </c>
      <c r="F2363">
        <v>0.32</v>
      </c>
      <c r="G2363">
        <v>0.21</v>
      </c>
      <c r="H2363">
        <v>10.95</v>
      </c>
      <c r="I2363">
        <v>8.8699999999999992</v>
      </c>
      <c r="J2363">
        <v>10.66</v>
      </c>
      <c r="K2363">
        <f>AVERAGE(C2363:E2363)</f>
        <v>0.20000000000000004</v>
      </c>
      <c r="L2363">
        <f>AVERAGE(F2363:G2363)</f>
        <v>0.26500000000000001</v>
      </c>
      <c r="M2363">
        <f>AVERAGE(H2363:J2363)</f>
        <v>10.16</v>
      </c>
    </row>
    <row r="2364" spans="1:13" x14ac:dyDescent="0.2">
      <c r="A2364" t="s">
        <v>195</v>
      </c>
      <c r="B2364" s="1" t="s">
        <v>10</v>
      </c>
      <c r="C2364">
        <v>0.14000000000000001</v>
      </c>
      <c r="D2364">
        <v>0.61</v>
      </c>
      <c r="E2364">
        <v>7.0000000000000007E-2</v>
      </c>
      <c r="F2364">
        <v>0.38</v>
      </c>
      <c r="G2364">
        <v>0.42</v>
      </c>
      <c r="H2364">
        <v>4.68</v>
      </c>
      <c r="I2364">
        <v>4.67</v>
      </c>
      <c r="J2364">
        <v>3.44</v>
      </c>
      <c r="K2364">
        <f>AVERAGE(C2364:E2364)</f>
        <v>0.27333333333333337</v>
      </c>
      <c r="L2364">
        <f>AVERAGE(F2364:G2364)</f>
        <v>0.4</v>
      </c>
      <c r="M2364">
        <f>AVERAGE(H2364:J2364)</f>
        <v>4.2633333333333328</v>
      </c>
    </row>
    <row r="2365" spans="1:13" x14ac:dyDescent="0.2">
      <c r="A2365" t="s">
        <v>105</v>
      </c>
      <c r="B2365" s="1" t="s">
        <v>10</v>
      </c>
      <c r="C2365">
        <v>0.14000000000000001</v>
      </c>
      <c r="D2365">
        <v>0</v>
      </c>
      <c r="E2365">
        <v>0.05</v>
      </c>
      <c r="F2365">
        <v>0.19</v>
      </c>
      <c r="G2365">
        <v>0.08</v>
      </c>
      <c r="H2365">
        <v>2.11</v>
      </c>
      <c r="I2365">
        <v>1.42</v>
      </c>
      <c r="J2365">
        <v>2.37</v>
      </c>
      <c r="K2365">
        <f>AVERAGE(C2365:E2365)</f>
        <v>6.3333333333333339E-2</v>
      </c>
      <c r="L2365">
        <f>AVERAGE(F2365:G2365)</f>
        <v>0.13500000000000001</v>
      </c>
      <c r="M2365">
        <f>AVERAGE(H2365:J2365)</f>
        <v>1.9666666666666668</v>
      </c>
    </row>
    <row r="2366" spans="1:13" x14ac:dyDescent="0.2">
      <c r="A2366" t="s">
        <v>611</v>
      </c>
      <c r="B2366" s="1" t="s">
        <v>10</v>
      </c>
      <c r="C2366">
        <v>0.14000000000000001</v>
      </c>
      <c r="D2366">
        <v>0.14000000000000001</v>
      </c>
      <c r="E2366">
        <v>0.03</v>
      </c>
      <c r="F2366">
        <v>0.1</v>
      </c>
      <c r="G2366">
        <v>0.03</v>
      </c>
      <c r="H2366">
        <v>2.21</v>
      </c>
      <c r="I2366">
        <v>2.21</v>
      </c>
      <c r="J2366">
        <v>2.25</v>
      </c>
      <c r="K2366">
        <f>AVERAGE(C2366:E2366)</f>
        <v>0.10333333333333335</v>
      </c>
      <c r="L2366">
        <f>AVERAGE(F2366:G2366)</f>
        <v>6.5000000000000002E-2</v>
      </c>
      <c r="M2366">
        <f>AVERAGE(H2366:J2366)</f>
        <v>2.2233333333333332</v>
      </c>
    </row>
    <row r="2367" spans="1:13" x14ac:dyDescent="0.2">
      <c r="A2367" t="s">
        <v>2083</v>
      </c>
      <c r="B2367" s="3" t="s">
        <v>2024</v>
      </c>
      <c r="C2367">
        <v>0.14000000000000001</v>
      </c>
      <c r="D2367">
        <v>0.18</v>
      </c>
      <c r="E2367">
        <v>0</v>
      </c>
      <c r="F2367">
        <v>2.4900000000000002</v>
      </c>
      <c r="G2367">
        <v>1.95</v>
      </c>
      <c r="H2367">
        <v>0</v>
      </c>
      <c r="I2367">
        <v>0</v>
      </c>
      <c r="J2367">
        <v>0</v>
      </c>
      <c r="K2367">
        <f>AVERAGE(C2367:E2367)</f>
        <v>0.10666666666666667</v>
      </c>
      <c r="L2367">
        <f>AVERAGE(F2367:G2367)</f>
        <v>2.2200000000000002</v>
      </c>
      <c r="M2367">
        <f>AVERAGE(H2367:J2367)</f>
        <v>0</v>
      </c>
    </row>
    <row r="2368" spans="1:13" x14ac:dyDescent="0.2">
      <c r="A2368" t="s">
        <v>136</v>
      </c>
      <c r="B2368" s="1" t="s">
        <v>10</v>
      </c>
      <c r="C2368">
        <v>0.13</v>
      </c>
      <c r="D2368">
        <v>0</v>
      </c>
      <c r="E2368">
        <v>0.35</v>
      </c>
      <c r="F2368">
        <v>1.0900000000000001</v>
      </c>
      <c r="G2368">
        <v>0.9</v>
      </c>
      <c r="H2368">
        <v>12.92</v>
      </c>
      <c r="I2368">
        <v>8.24</v>
      </c>
      <c r="J2368">
        <v>11.47</v>
      </c>
      <c r="K2368">
        <f>AVERAGE(C2368:E2368)</f>
        <v>0.16</v>
      </c>
      <c r="L2368">
        <f>AVERAGE(F2368:G2368)</f>
        <v>0.99500000000000011</v>
      </c>
      <c r="M2368">
        <f>AVERAGE(H2368:J2368)</f>
        <v>10.876666666666667</v>
      </c>
    </row>
    <row r="2369" spans="1:13" x14ac:dyDescent="0.2">
      <c r="A2369" t="s">
        <v>565</v>
      </c>
      <c r="B2369" s="1" t="s">
        <v>10</v>
      </c>
      <c r="C2369">
        <v>0.13</v>
      </c>
      <c r="D2369">
        <v>0.16</v>
      </c>
      <c r="E2369">
        <v>0.34</v>
      </c>
      <c r="F2369">
        <v>0.44</v>
      </c>
      <c r="G2369">
        <v>0.24</v>
      </c>
      <c r="H2369">
        <v>439.16</v>
      </c>
      <c r="I2369">
        <v>485.43</v>
      </c>
      <c r="J2369">
        <v>431.97</v>
      </c>
      <c r="K2369">
        <f>AVERAGE(C2369:E2369)</f>
        <v>0.21000000000000005</v>
      </c>
      <c r="L2369">
        <f>AVERAGE(F2369:G2369)</f>
        <v>0.33999999999999997</v>
      </c>
      <c r="M2369">
        <f>AVERAGE(H2369:J2369)</f>
        <v>452.18666666666667</v>
      </c>
    </row>
    <row r="2370" spans="1:13" x14ac:dyDescent="0.2">
      <c r="A2370" t="s">
        <v>562</v>
      </c>
      <c r="B2370" s="1" t="s">
        <v>10</v>
      </c>
      <c r="C2370">
        <v>0.13</v>
      </c>
      <c r="D2370">
        <v>0.13</v>
      </c>
      <c r="E2370">
        <v>0.26</v>
      </c>
      <c r="F2370">
        <v>0.18</v>
      </c>
      <c r="G2370">
        <v>0.2</v>
      </c>
      <c r="H2370">
        <v>4.12</v>
      </c>
      <c r="I2370">
        <v>4.4800000000000004</v>
      </c>
      <c r="J2370">
        <v>4.6399999999999997</v>
      </c>
      <c r="K2370">
        <f>AVERAGE(C2370:E2370)</f>
        <v>0.17333333333333334</v>
      </c>
      <c r="L2370">
        <f>AVERAGE(F2370:G2370)</f>
        <v>0.19</v>
      </c>
      <c r="M2370">
        <f>AVERAGE(H2370:J2370)</f>
        <v>4.413333333333334</v>
      </c>
    </row>
    <row r="2371" spans="1:13" x14ac:dyDescent="0.2">
      <c r="A2371" t="s">
        <v>2288</v>
      </c>
      <c r="B2371" s="3" t="s">
        <v>2024</v>
      </c>
      <c r="C2371">
        <v>0.13</v>
      </c>
      <c r="D2371">
        <v>0.25</v>
      </c>
      <c r="E2371">
        <v>0.25</v>
      </c>
      <c r="F2371">
        <v>4.17</v>
      </c>
      <c r="G2371">
        <v>3.69</v>
      </c>
      <c r="H2371">
        <v>0</v>
      </c>
      <c r="I2371">
        <v>0</v>
      </c>
      <c r="J2371">
        <v>0</v>
      </c>
      <c r="K2371">
        <f>AVERAGE(C2371:E2371)</f>
        <v>0.21</v>
      </c>
      <c r="L2371">
        <f>AVERAGE(F2371:G2371)</f>
        <v>3.9299999999999997</v>
      </c>
      <c r="M2371">
        <f>AVERAGE(H2371:J2371)</f>
        <v>0</v>
      </c>
    </row>
    <row r="2372" spans="1:13" x14ac:dyDescent="0.2">
      <c r="A2372" t="s">
        <v>505</v>
      </c>
      <c r="B2372" s="1" t="s">
        <v>10</v>
      </c>
      <c r="C2372">
        <v>0.13</v>
      </c>
      <c r="D2372">
        <v>0.16</v>
      </c>
      <c r="E2372">
        <v>0.24</v>
      </c>
      <c r="F2372">
        <v>1.02</v>
      </c>
      <c r="G2372">
        <v>1.18</v>
      </c>
      <c r="H2372">
        <v>83.25</v>
      </c>
      <c r="I2372">
        <v>86.69</v>
      </c>
      <c r="J2372">
        <v>74.55</v>
      </c>
      <c r="K2372">
        <f>AVERAGE(C2372:E2372)</f>
        <v>0.17666666666666667</v>
      </c>
      <c r="L2372">
        <f>AVERAGE(F2372:G2372)</f>
        <v>1.1000000000000001</v>
      </c>
      <c r="M2372">
        <f>AVERAGE(H2372:J2372)</f>
        <v>81.49666666666667</v>
      </c>
    </row>
    <row r="2373" spans="1:13" x14ac:dyDescent="0.2">
      <c r="A2373" t="s">
        <v>688</v>
      </c>
      <c r="B2373" s="1" t="s">
        <v>10</v>
      </c>
      <c r="C2373">
        <v>0.13</v>
      </c>
      <c r="D2373">
        <v>0</v>
      </c>
      <c r="E2373">
        <v>0.14000000000000001</v>
      </c>
      <c r="F2373">
        <v>0.48</v>
      </c>
      <c r="G2373">
        <v>0.79</v>
      </c>
      <c r="H2373">
        <v>7.02</v>
      </c>
      <c r="I2373">
        <v>6.77</v>
      </c>
      <c r="J2373">
        <v>8.11</v>
      </c>
      <c r="K2373">
        <f>AVERAGE(C2373:E2373)</f>
        <v>9.0000000000000011E-2</v>
      </c>
      <c r="L2373">
        <f>AVERAGE(F2373:G2373)</f>
        <v>0.63500000000000001</v>
      </c>
      <c r="M2373">
        <f>AVERAGE(H2373:J2373)</f>
        <v>7.3</v>
      </c>
    </row>
    <row r="2374" spans="1:13" x14ac:dyDescent="0.2">
      <c r="A2374" t="s">
        <v>576</v>
      </c>
      <c r="B2374" s="1" t="s">
        <v>10</v>
      </c>
      <c r="C2374">
        <v>0.13</v>
      </c>
      <c r="D2374">
        <v>0.11</v>
      </c>
      <c r="E2374">
        <v>0.14000000000000001</v>
      </c>
      <c r="F2374">
        <v>0.38</v>
      </c>
      <c r="G2374">
        <v>0.16</v>
      </c>
      <c r="H2374">
        <v>8.61</v>
      </c>
      <c r="I2374">
        <v>9.3699999999999992</v>
      </c>
      <c r="J2374">
        <v>8.43</v>
      </c>
      <c r="K2374">
        <f>AVERAGE(C2374:E2374)</f>
        <v>0.12666666666666668</v>
      </c>
      <c r="L2374">
        <f>AVERAGE(F2374:G2374)</f>
        <v>0.27</v>
      </c>
      <c r="M2374">
        <f>AVERAGE(H2374:J2374)</f>
        <v>8.8033333333333328</v>
      </c>
    </row>
    <row r="2375" spans="1:13" x14ac:dyDescent="0.2">
      <c r="A2375" t="s">
        <v>1133</v>
      </c>
      <c r="B2375" s="1" t="s">
        <v>10</v>
      </c>
      <c r="C2375">
        <v>0.13</v>
      </c>
      <c r="D2375">
        <v>0.51</v>
      </c>
      <c r="E2375">
        <v>0.13</v>
      </c>
      <c r="F2375">
        <v>1.1000000000000001</v>
      </c>
      <c r="G2375">
        <v>0.83</v>
      </c>
      <c r="H2375">
        <v>5.42</v>
      </c>
      <c r="I2375">
        <v>5.43</v>
      </c>
      <c r="J2375">
        <v>5.53</v>
      </c>
      <c r="K2375">
        <f>AVERAGE(C2375:E2375)</f>
        <v>0.25666666666666665</v>
      </c>
      <c r="L2375">
        <f>AVERAGE(F2375:G2375)</f>
        <v>0.96500000000000008</v>
      </c>
      <c r="M2375">
        <f>AVERAGE(H2375:J2375)</f>
        <v>5.46</v>
      </c>
    </row>
    <row r="2376" spans="1:13" x14ac:dyDescent="0.2">
      <c r="A2376" t="s">
        <v>635</v>
      </c>
      <c r="B2376" s="1" t="s">
        <v>10</v>
      </c>
      <c r="C2376">
        <v>0.13</v>
      </c>
      <c r="D2376">
        <v>0.12</v>
      </c>
      <c r="E2376">
        <v>0.11</v>
      </c>
      <c r="F2376">
        <v>0.43</v>
      </c>
      <c r="G2376">
        <v>0.56000000000000005</v>
      </c>
      <c r="H2376">
        <v>18.190000000000001</v>
      </c>
      <c r="I2376">
        <v>18.73</v>
      </c>
      <c r="J2376">
        <v>19.37</v>
      </c>
      <c r="K2376">
        <f>AVERAGE(C2376:E2376)</f>
        <v>0.12</v>
      </c>
      <c r="L2376">
        <f>AVERAGE(F2376:G2376)</f>
        <v>0.495</v>
      </c>
      <c r="M2376">
        <f>AVERAGE(H2376:J2376)</f>
        <v>18.763333333333335</v>
      </c>
    </row>
    <row r="2377" spans="1:13" x14ac:dyDescent="0.2">
      <c r="A2377" t="s">
        <v>464</v>
      </c>
      <c r="B2377" s="1" t="s">
        <v>10</v>
      </c>
      <c r="C2377">
        <v>0.13</v>
      </c>
      <c r="D2377">
        <v>0.14000000000000001</v>
      </c>
      <c r="E2377">
        <v>0.11</v>
      </c>
      <c r="F2377">
        <v>0.16</v>
      </c>
      <c r="G2377">
        <v>0.09</v>
      </c>
      <c r="H2377">
        <v>2.27</v>
      </c>
      <c r="I2377">
        <v>1.93</v>
      </c>
      <c r="J2377">
        <v>2.1800000000000002</v>
      </c>
      <c r="K2377">
        <f>AVERAGE(C2377:E2377)</f>
        <v>0.12666666666666668</v>
      </c>
      <c r="L2377">
        <f>AVERAGE(F2377:G2377)</f>
        <v>0.125</v>
      </c>
      <c r="M2377">
        <f>AVERAGE(H2377:J2377)</f>
        <v>2.1266666666666669</v>
      </c>
    </row>
    <row r="2378" spans="1:13" x14ac:dyDescent="0.2">
      <c r="A2378" t="s">
        <v>33</v>
      </c>
      <c r="B2378" s="1" t="s">
        <v>10</v>
      </c>
      <c r="C2378">
        <v>0.12</v>
      </c>
      <c r="D2378">
        <v>0</v>
      </c>
      <c r="E2378">
        <v>0.44</v>
      </c>
      <c r="F2378">
        <v>0.55000000000000004</v>
      </c>
      <c r="G2378">
        <v>0.6</v>
      </c>
      <c r="H2378">
        <v>14.48</v>
      </c>
      <c r="I2378">
        <v>20.43</v>
      </c>
      <c r="J2378">
        <v>9.09</v>
      </c>
      <c r="K2378">
        <f>AVERAGE(C2378:E2378)</f>
        <v>0.18666666666666668</v>
      </c>
      <c r="L2378">
        <f>AVERAGE(F2378:G2378)</f>
        <v>0.57499999999999996</v>
      </c>
      <c r="M2378">
        <f>AVERAGE(H2378:J2378)</f>
        <v>14.666666666666666</v>
      </c>
    </row>
    <row r="2379" spans="1:13" x14ac:dyDescent="0.2">
      <c r="A2379" t="s">
        <v>2267</v>
      </c>
      <c r="B2379" s="3" t="s">
        <v>2024</v>
      </c>
      <c r="C2379">
        <v>0.12</v>
      </c>
      <c r="D2379">
        <v>0.18</v>
      </c>
      <c r="E2379">
        <v>0.4</v>
      </c>
      <c r="F2379">
        <v>7.07</v>
      </c>
      <c r="G2379">
        <v>7.07</v>
      </c>
      <c r="H2379">
        <v>0.11</v>
      </c>
      <c r="I2379">
        <v>0.13</v>
      </c>
      <c r="J2379">
        <v>0.13</v>
      </c>
      <c r="K2379">
        <f>AVERAGE(C2379:E2379)</f>
        <v>0.23333333333333331</v>
      </c>
      <c r="L2379">
        <f>AVERAGE(F2379:G2379)</f>
        <v>7.07</v>
      </c>
      <c r="M2379">
        <f>AVERAGE(H2379:J2379)</f>
        <v>0.12333333333333334</v>
      </c>
    </row>
    <row r="2380" spans="1:13" x14ac:dyDescent="0.2">
      <c r="A2380" t="s">
        <v>627</v>
      </c>
      <c r="B2380" s="1" t="s">
        <v>10</v>
      </c>
      <c r="C2380">
        <v>0.12</v>
      </c>
      <c r="D2380">
        <v>0.16</v>
      </c>
      <c r="E2380">
        <v>0.17</v>
      </c>
      <c r="F2380">
        <v>0.22</v>
      </c>
      <c r="G2380">
        <v>0.15</v>
      </c>
      <c r="H2380">
        <v>19.75</v>
      </c>
      <c r="I2380">
        <v>19.78</v>
      </c>
      <c r="J2380">
        <v>20.010000000000002</v>
      </c>
      <c r="K2380">
        <f>AVERAGE(C2380:E2380)</f>
        <v>0.15000000000000002</v>
      </c>
      <c r="L2380">
        <f>AVERAGE(F2380:G2380)</f>
        <v>0.185</v>
      </c>
      <c r="M2380">
        <f>AVERAGE(H2380:J2380)</f>
        <v>19.846666666666668</v>
      </c>
    </row>
    <row r="2381" spans="1:13" x14ac:dyDescent="0.2">
      <c r="A2381" t="s">
        <v>488</v>
      </c>
      <c r="B2381" s="1" t="s">
        <v>10</v>
      </c>
      <c r="C2381">
        <v>0.12</v>
      </c>
      <c r="D2381">
        <v>0.17</v>
      </c>
      <c r="E2381">
        <v>0.14000000000000001</v>
      </c>
      <c r="F2381">
        <v>0.32</v>
      </c>
      <c r="G2381">
        <v>0.38</v>
      </c>
      <c r="H2381">
        <v>9.18</v>
      </c>
      <c r="I2381">
        <v>10.199999999999999</v>
      </c>
      <c r="J2381">
        <v>8.7200000000000006</v>
      </c>
      <c r="K2381">
        <f>AVERAGE(C2381:E2381)</f>
        <v>0.14333333333333334</v>
      </c>
      <c r="L2381">
        <f>AVERAGE(F2381:G2381)</f>
        <v>0.35</v>
      </c>
      <c r="M2381">
        <f>AVERAGE(H2381:J2381)</f>
        <v>9.3666666666666671</v>
      </c>
    </row>
    <row r="2382" spans="1:13" x14ac:dyDescent="0.2">
      <c r="A2382" t="s">
        <v>521</v>
      </c>
      <c r="B2382" s="1" t="s">
        <v>10</v>
      </c>
      <c r="C2382">
        <v>0.12</v>
      </c>
      <c r="D2382">
        <v>0.16</v>
      </c>
      <c r="E2382">
        <v>0.06</v>
      </c>
      <c r="F2382">
        <v>0.26</v>
      </c>
      <c r="G2382">
        <v>0.35</v>
      </c>
      <c r="H2382">
        <v>5.3</v>
      </c>
      <c r="I2382">
        <v>5.41</v>
      </c>
      <c r="J2382">
        <v>6.03</v>
      </c>
      <c r="K2382">
        <f>AVERAGE(C2382:E2382)</f>
        <v>0.11333333333333334</v>
      </c>
      <c r="L2382">
        <f>AVERAGE(F2382:G2382)</f>
        <v>0.30499999999999999</v>
      </c>
      <c r="M2382">
        <f>AVERAGE(H2382:J2382)</f>
        <v>5.580000000000001</v>
      </c>
    </row>
    <row r="2383" spans="1:13" x14ac:dyDescent="0.2">
      <c r="A2383" t="s">
        <v>297</v>
      </c>
      <c r="B2383" s="1" t="s">
        <v>10</v>
      </c>
      <c r="C2383">
        <v>0.12</v>
      </c>
      <c r="D2383">
        <v>0.22</v>
      </c>
      <c r="E2383">
        <v>0.06</v>
      </c>
      <c r="F2383">
        <v>0.91</v>
      </c>
      <c r="G2383">
        <v>0.79</v>
      </c>
      <c r="H2383">
        <v>1116.83</v>
      </c>
      <c r="I2383">
        <v>1392.29</v>
      </c>
      <c r="J2383">
        <v>1056.0899999999999</v>
      </c>
      <c r="K2383">
        <f>AVERAGE(C2383:E2383)</f>
        <v>0.13333333333333333</v>
      </c>
      <c r="L2383">
        <f>AVERAGE(F2383:G2383)</f>
        <v>0.85000000000000009</v>
      </c>
      <c r="M2383">
        <f>AVERAGE(H2383:J2383)</f>
        <v>1188.4033333333334</v>
      </c>
    </row>
    <row r="2384" spans="1:13" x14ac:dyDescent="0.2">
      <c r="A2384" t="s">
        <v>389</v>
      </c>
      <c r="B2384" s="1" t="s">
        <v>10</v>
      </c>
      <c r="C2384">
        <v>0.11</v>
      </c>
      <c r="D2384">
        <v>0.27</v>
      </c>
      <c r="E2384">
        <v>0.53</v>
      </c>
      <c r="F2384">
        <v>0.24</v>
      </c>
      <c r="G2384">
        <v>0.22</v>
      </c>
      <c r="H2384">
        <v>6.86</v>
      </c>
      <c r="I2384">
        <v>8.17</v>
      </c>
      <c r="J2384">
        <v>6.79</v>
      </c>
      <c r="K2384">
        <f>AVERAGE(C2384:E2384)</f>
        <v>0.30333333333333334</v>
      </c>
      <c r="L2384">
        <f>AVERAGE(F2384:G2384)</f>
        <v>0.22999999999999998</v>
      </c>
      <c r="M2384">
        <f>AVERAGE(H2384:J2384)</f>
        <v>7.2733333333333334</v>
      </c>
    </row>
    <row r="2385" spans="1:13" x14ac:dyDescent="0.2">
      <c r="A2385" t="s">
        <v>249</v>
      </c>
      <c r="B2385" s="1" t="s">
        <v>10</v>
      </c>
      <c r="C2385">
        <v>0.11</v>
      </c>
      <c r="D2385">
        <v>0.21</v>
      </c>
      <c r="E2385">
        <v>0.28000000000000003</v>
      </c>
      <c r="F2385">
        <v>0.68</v>
      </c>
      <c r="G2385">
        <v>0.95</v>
      </c>
      <c r="H2385">
        <v>16.04</v>
      </c>
      <c r="I2385">
        <v>20.65</v>
      </c>
      <c r="J2385">
        <v>15.29</v>
      </c>
      <c r="K2385">
        <f>AVERAGE(C2385:E2385)</f>
        <v>0.20000000000000004</v>
      </c>
      <c r="L2385">
        <f>AVERAGE(F2385:G2385)</f>
        <v>0.81499999999999995</v>
      </c>
      <c r="M2385">
        <f>AVERAGE(H2385:J2385)</f>
        <v>17.326666666666664</v>
      </c>
    </row>
    <row r="2386" spans="1:13" x14ac:dyDescent="0.2">
      <c r="A2386" t="s">
        <v>270</v>
      </c>
      <c r="B2386" s="1" t="s">
        <v>10</v>
      </c>
      <c r="C2386">
        <v>0.11</v>
      </c>
      <c r="D2386">
        <v>0.13</v>
      </c>
      <c r="E2386">
        <v>0.25</v>
      </c>
      <c r="F2386">
        <v>0.26</v>
      </c>
      <c r="G2386">
        <v>0.18</v>
      </c>
      <c r="H2386">
        <v>4.66</v>
      </c>
      <c r="I2386">
        <v>5.27</v>
      </c>
      <c r="J2386">
        <v>3.83</v>
      </c>
      <c r="K2386">
        <f>AVERAGE(C2386:E2386)</f>
        <v>0.16333333333333333</v>
      </c>
      <c r="L2386">
        <f>AVERAGE(F2386:G2386)</f>
        <v>0.22</v>
      </c>
      <c r="M2386">
        <f>AVERAGE(H2386:J2386)</f>
        <v>4.5866666666666669</v>
      </c>
    </row>
    <row r="2387" spans="1:13" x14ac:dyDescent="0.2">
      <c r="A2387" t="s">
        <v>82</v>
      </c>
      <c r="B2387" s="1" t="s">
        <v>10</v>
      </c>
      <c r="C2387">
        <v>0.11</v>
      </c>
      <c r="D2387">
        <v>0.14000000000000001</v>
      </c>
      <c r="E2387">
        <v>0.22</v>
      </c>
      <c r="F2387">
        <v>0.82</v>
      </c>
      <c r="G2387">
        <v>0.52</v>
      </c>
      <c r="H2387">
        <v>3.1</v>
      </c>
      <c r="I2387">
        <v>5.18</v>
      </c>
      <c r="J2387">
        <v>4.24</v>
      </c>
      <c r="K2387">
        <f>AVERAGE(C2387:E2387)</f>
        <v>0.15666666666666665</v>
      </c>
      <c r="L2387">
        <f>AVERAGE(F2387:G2387)</f>
        <v>0.66999999999999993</v>
      </c>
      <c r="M2387">
        <f>AVERAGE(H2387:J2387)</f>
        <v>4.1733333333333329</v>
      </c>
    </row>
    <row r="2388" spans="1:13" x14ac:dyDescent="0.2">
      <c r="A2388" t="s">
        <v>2446</v>
      </c>
      <c r="B2388" s="3" t="s">
        <v>2024</v>
      </c>
      <c r="C2388">
        <v>0.11</v>
      </c>
      <c r="D2388">
        <v>0.14000000000000001</v>
      </c>
      <c r="E2388">
        <v>0.22</v>
      </c>
      <c r="F2388">
        <v>4.4800000000000004</v>
      </c>
      <c r="G2388">
        <v>4.5999999999999996</v>
      </c>
      <c r="H2388">
        <v>0</v>
      </c>
      <c r="I2388">
        <v>0</v>
      </c>
      <c r="J2388">
        <v>0</v>
      </c>
      <c r="K2388">
        <f>AVERAGE(C2388:E2388)</f>
        <v>0.15666666666666665</v>
      </c>
      <c r="L2388">
        <f>AVERAGE(F2388:G2388)</f>
        <v>4.54</v>
      </c>
      <c r="M2388">
        <f>AVERAGE(H2388:J2388)</f>
        <v>0</v>
      </c>
    </row>
    <row r="2389" spans="1:13" x14ac:dyDescent="0.2">
      <c r="A2389" t="s">
        <v>151</v>
      </c>
      <c r="B2389" s="1" t="s">
        <v>10</v>
      </c>
      <c r="C2389">
        <v>0.11</v>
      </c>
      <c r="D2389">
        <v>0.28000000000000003</v>
      </c>
      <c r="E2389">
        <v>0.11</v>
      </c>
      <c r="F2389">
        <v>0.43</v>
      </c>
      <c r="G2389">
        <v>0.11</v>
      </c>
      <c r="H2389">
        <v>4.45</v>
      </c>
      <c r="I2389">
        <v>3.21</v>
      </c>
      <c r="J2389">
        <v>4.97</v>
      </c>
      <c r="K2389">
        <f>AVERAGE(C2389:E2389)</f>
        <v>0.16666666666666666</v>
      </c>
      <c r="L2389">
        <f>AVERAGE(F2389:G2389)</f>
        <v>0.27</v>
      </c>
      <c r="M2389">
        <f>AVERAGE(H2389:J2389)</f>
        <v>4.21</v>
      </c>
    </row>
    <row r="2390" spans="1:13" x14ac:dyDescent="0.2">
      <c r="A2390" t="s">
        <v>2269</v>
      </c>
      <c r="B2390" s="3" t="s">
        <v>2024</v>
      </c>
      <c r="C2390">
        <v>0.11</v>
      </c>
      <c r="D2390">
        <v>0.06</v>
      </c>
      <c r="E2390">
        <v>0.1</v>
      </c>
      <c r="F2390">
        <v>6.06</v>
      </c>
      <c r="G2390">
        <v>5.15</v>
      </c>
      <c r="H2390">
        <v>0.39</v>
      </c>
      <c r="I2390">
        <v>0.41</v>
      </c>
      <c r="J2390">
        <v>0.52</v>
      </c>
      <c r="K2390">
        <f>AVERAGE(C2390:E2390)</f>
        <v>9.0000000000000011E-2</v>
      </c>
      <c r="L2390">
        <f>AVERAGE(F2390:G2390)</f>
        <v>5.6050000000000004</v>
      </c>
      <c r="M2390">
        <f>AVERAGE(H2390:J2390)</f>
        <v>0.44</v>
      </c>
    </row>
    <row r="2391" spans="1:13" x14ac:dyDescent="0.2">
      <c r="A2391" t="s">
        <v>557</v>
      </c>
      <c r="B2391" s="1" t="s">
        <v>10</v>
      </c>
      <c r="C2391">
        <v>0.11</v>
      </c>
      <c r="D2391">
        <v>0.1</v>
      </c>
      <c r="E2391">
        <v>0.08</v>
      </c>
      <c r="F2391">
        <v>0.13</v>
      </c>
      <c r="G2391">
        <v>0.17</v>
      </c>
      <c r="H2391">
        <v>20.75</v>
      </c>
      <c r="I2391">
        <v>21.25</v>
      </c>
      <c r="J2391">
        <v>18.73</v>
      </c>
      <c r="K2391">
        <f>AVERAGE(C2391:E2391)</f>
        <v>9.6666666666666679E-2</v>
      </c>
      <c r="L2391">
        <f>AVERAGE(F2391:G2391)</f>
        <v>0.15000000000000002</v>
      </c>
      <c r="M2391">
        <f>AVERAGE(H2391:J2391)</f>
        <v>20.243333333333336</v>
      </c>
    </row>
    <row r="2392" spans="1:13" x14ac:dyDescent="0.2">
      <c r="A2392" t="s">
        <v>80</v>
      </c>
      <c r="B2392" s="1" t="s">
        <v>10</v>
      </c>
      <c r="C2392">
        <v>0.11</v>
      </c>
      <c r="D2392">
        <v>0.04</v>
      </c>
      <c r="E2392">
        <v>7.0000000000000007E-2</v>
      </c>
      <c r="F2392">
        <v>0.43</v>
      </c>
      <c r="G2392">
        <v>0.35</v>
      </c>
      <c r="H2392">
        <v>2.83</v>
      </c>
      <c r="I2392">
        <v>4.66</v>
      </c>
      <c r="J2392">
        <v>3.19</v>
      </c>
      <c r="K2392">
        <f>AVERAGE(C2392:E2392)</f>
        <v>7.3333333333333334E-2</v>
      </c>
      <c r="L2392">
        <f>AVERAGE(F2392:G2392)</f>
        <v>0.39</v>
      </c>
      <c r="M2392">
        <f>AVERAGE(H2392:J2392)</f>
        <v>3.56</v>
      </c>
    </row>
    <row r="2393" spans="1:13" x14ac:dyDescent="0.2">
      <c r="A2393" t="s">
        <v>867</v>
      </c>
      <c r="B2393" s="1" t="s">
        <v>10</v>
      </c>
      <c r="C2393">
        <v>0.11</v>
      </c>
      <c r="D2393">
        <v>0.13</v>
      </c>
      <c r="E2393">
        <v>7.0000000000000007E-2</v>
      </c>
      <c r="F2393">
        <v>0.54</v>
      </c>
      <c r="G2393">
        <v>0.59</v>
      </c>
      <c r="H2393">
        <v>3.92</v>
      </c>
      <c r="I2393">
        <v>4.67</v>
      </c>
      <c r="J2393">
        <v>4.55</v>
      </c>
      <c r="K2393">
        <f>AVERAGE(C2393:E2393)</f>
        <v>0.10333333333333333</v>
      </c>
      <c r="L2393">
        <f>AVERAGE(F2393:G2393)</f>
        <v>0.56499999999999995</v>
      </c>
      <c r="M2393">
        <f>AVERAGE(H2393:J2393)</f>
        <v>4.38</v>
      </c>
    </row>
    <row r="2394" spans="1:13" x14ac:dyDescent="0.2">
      <c r="A2394" t="s">
        <v>115</v>
      </c>
      <c r="B2394" s="1" t="s">
        <v>10</v>
      </c>
      <c r="C2394">
        <v>0.11</v>
      </c>
      <c r="D2394">
        <v>0</v>
      </c>
      <c r="E2394">
        <v>0.03</v>
      </c>
      <c r="F2394">
        <v>0.36</v>
      </c>
      <c r="G2394">
        <v>0.3</v>
      </c>
      <c r="H2394">
        <v>3.73</v>
      </c>
      <c r="I2394">
        <v>4.3</v>
      </c>
      <c r="J2394">
        <v>2.63</v>
      </c>
      <c r="K2394">
        <f>AVERAGE(C2394:E2394)</f>
        <v>4.6666666666666669E-2</v>
      </c>
      <c r="L2394">
        <f>AVERAGE(F2394:G2394)</f>
        <v>0.32999999999999996</v>
      </c>
      <c r="M2394">
        <f>AVERAGE(H2394:J2394)</f>
        <v>3.5533333333333332</v>
      </c>
    </row>
    <row r="2395" spans="1:13" x14ac:dyDescent="0.2">
      <c r="A2395" t="s">
        <v>831</v>
      </c>
      <c r="B2395" s="1" t="s">
        <v>10</v>
      </c>
      <c r="C2395">
        <v>0.11</v>
      </c>
      <c r="D2395">
        <v>0</v>
      </c>
      <c r="E2395">
        <v>0</v>
      </c>
      <c r="F2395">
        <v>1.45</v>
      </c>
      <c r="G2395">
        <v>3.08</v>
      </c>
      <c r="H2395">
        <v>12.99</v>
      </c>
      <c r="I2395">
        <v>10.02</v>
      </c>
      <c r="J2395">
        <v>9.18</v>
      </c>
      <c r="K2395">
        <f>AVERAGE(C2395:E2395)</f>
        <v>3.6666666666666667E-2</v>
      </c>
      <c r="L2395">
        <f>AVERAGE(F2395:G2395)</f>
        <v>2.2650000000000001</v>
      </c>
      <c r="M2395">
        <f>AVERAGE(H2395:J2395)</f>
        <v>10.729999999999999</v>
      </c>
    </row>
    <row r="2396" spans="1:13" x14ac:dyDescent="0.2">
      <c r="A2396" t="s">
        <v>523</v>
      </c>
      <c r="B2396" s="1" t="s">
        <v>10</v>
      </c>
      <c r="C2396">
        <v>0.11</v>
      </c>
      <c r="D2396">
        <v>0.3</v>
      </c>
      <c r="E2396">
        <v>0</v>
      </c>
      <c r="F2396">
        <v>0.14000000000000001</v>
      </c>
      <c r="G2396">
        <v>0.08</v>
      </c>
      <c r="H2396">
        <v>4.0199999999999996</v>
      </c>
      <c r="I2396">
        <v>3.58</v>
      </c>
      <c r="J2396">
        <v>3.95</v>
      </c>
      <c r="K2396">
        <f>AVERAGE(C2396:E2396)</f>
        <v>0.13666666666666666</v>
      </c>
      <c r="L2396">
        <f>AVERAGE(F2396:G2396)</f>
        <v>0.11000000000000001</v>
      </c>
      <c r="M2396">
        <f>AVERAGE(H2396:J2396)</f>
        <v>3.85</v>
      </c>
    </row>
    <row r="2397" spans="1:13" x14ac:dyDescent="0.2">
      <c r="A2397" t="s">
        <v>194</v>
      </c>
      <c r="B2397" s="1" t="s">
        <v>10</v>
      </c>
      <c r="C2397">
        <v>0.1</v>
      </c>
      <c r="D2397">
        <v>0.37</v>
      </c>
      <c r="E2397">
        <v>0.33</v>
      </c>
      <c r="F2397">
        <v>0</v>
      </c>
      <c r="G2397">
        <v>0</v>
      </c>
      <c r="H2397">
        <v>4.2699999999999996</v>
      </c>
      <c r="I2397">
        <v>4.28</v>
      </c>
      <c r="J2397">
        <v>2.97</v>
      </c>
      <c r="K2397">
        <f>AVERAGE(C2397:E2397)</f>
        <v>0.26666666666666666</v>
      </c>
      <c r="L2397">
        <f>AVERAGE(F2397:G2397)</f>
        <v>0</v>
      </c>
      <c r="M2397">
        <f>AVERAGE(H2397:J2397)</f>
        <v>3.8400000000000003</v>
      </c>
    </row>
    <row r="2398" spans="1:13" x14ac:dyDescent="0.2">
      <c r="A2398" t="s">
        <v>227</v>
      </c>
      <c r="B2398" s="1" t="s">
        <v>10</v>
      </c>
      <c r="C2398">
        <v>0.1</v>
      </c>
      <c r="D2398">
        <v>0.12</v>
      </c>
      <c r="E2398">
        <v>0.14000000000000001</v>
      </c>
      <c r="F2398">
        <v>0.16</v>
      </c>
      <c r="G2398">
        <v>0.12</v>
      </c>
      <c r="H2398">
        <v>4.63</v>
      </c>
      <c r="I2398">
        <v>6.57</v>
      </c>
      <c r="J2398">
        <v>5.29</v>
      </c>
      <c r="K2398">
        <f>AVERAGE(C2398:E2398)</f>
        <v>0.12</v>
      </c>
      <c r="L2398">
        <f>AVERAGE(F2398:G2398)</f>
        <v>0.14000000000000001</v>
      </c>
      <c r="M2398">
        <f>AVERAGE(H2398:J2398)</f>
        <v>5.4966666666666661</v>
      </c>
    </row>
    <row r="2399" spans="1:13" x14ac:dyDescent="0.2">
      <c r="A2399" t="s">
        <v>272</v>
      </c>
      <c r="B2399" s="1" t="s">
        <v>10</v>
      </c>
      <c r="C2399">
        <v>0.1</v>
      </c>
      <c r="D2399">
        <v>0.2</v>
      </c>
      <c r="E2399">
        <v>0.12</v>
      </c>
      <c r="F2399">
        <v>0</v>
      </c>
      <c r="G2399">
        <v>0.02</v>
      </c>
      <c r="H2399">
        <v>2.4500000000000002</v>
      </c>
      <c r="I2399">
        <v>1.77</v>
      </c>
      <c r="J2399">
        <v>2.14</v>
      </c>
      <c r="K2399">
        <f>AVERAGE(C2399:E2399)</f>
        <v>0.14000000000000001</v>
      </c>
      <c r="L2399">
        <f>AVERAGE(F2399:G2399)</f>
        <v>0.01</v>
      </c>
      <c r="M2399">
        <f>AVERAGE(H2399:J2399)</f>
        <v>2.1200000000000006</v>
      </c>
    </row>
    <row r="2400" spans="1:13" x14ac:dyDescent="0.2">
      <c r="A2400" t="s">
        <v>454</v>
      </c>
      <c r="B2400" s="1" t="s">
        <v>10</v>
      </c>
      <c r="C2400">
        <v>0.1</v>
      </c>
      <c r="D2400">
        <v>0.2</v>
      </c>
      <c r="E2400">
        <v>0.06</v>
      </c>
      <c r="F2400">
        <v>0.27</v>
      </c>
      <c r="G2400">
        <v>0.16</v>
      </c>
      <c r="H2400">
        <v>2.33</v>
      </c>
      <c r="I2400">
        <v>2.1800000000000002</v>
      </c>
      <c r="J2400">
        <v>2.5299999999999998</v>
      </c>
      <c r="K2400">
        <f>AVERAGE(C2400:E2400)</f>
        <v>0.12000000000000001</v>
      </c>
      <c r="L2400">
        <f>AVERAGE(F2400:G2400)</f>
        <v>0.21500000000000002</v>
      </c>
      <c r="M2400">
        <f>AVERAGE(H2400:J2400)</f>
        <v>2.3466666666666662</v>
      </c>
    </row>
    <row r="2401" spans="1:13" x14ac:dyDescent="0.2">
      <c r="A2401" t="s">
        <v>2215</v>
      </c>
      <c r="B2401" s="3" t="s">
        <v>2024</v>
      </c>
      <c r="C2401">
        <v>0.1</v>
      </c>
      <c r="D2401">
        <v>0.24</v>
      </c>
      <c r="E2401">
        <v>0.06</v>
      </c>
      <c r="F2401">
        <v>346.44</v>
      </c>
      <c r="G2401">
        <v>334.77</v>
      </c>
      <c r="H2401">
        <v>0</v>
      </c>
      <c r="I2401">
        <v>2.41</v>
      </c>
      <c r="J2401">
        <v>1.63</v>
      </c>
      <c r="K2401">
        <f>AVERAGE(C2401:E2401)</f>
        <v>0.13333333333333333</v>
      </c>
      <c r="L2401">
        <f>AVERAGE(F2401:G2401)</f>
        <v>340.60500000000002</v>
      </c>
      <c r="M2401">
        <f>AVERAGE(H2401:J2401)</f>
        <v>1.3466666666666667</v>
      </c>
    </row>
    <row r="2402" spans="1:13" x14ac:dyDescent="0.2">
      <c r="A2402" t="s">
        <v>221</v>
      </c>
      <c r="B2402" s="1" t="s">
        <v>10</v>
      </c>
      <c r="C2402">
        <v>0.1</v>
      </c>
      <c r="D2402">
        <v>0.33</v>
      </c>
      <c r="E2402">
        <v>0.06</v>
      </c>
      <c r="F2402">
        <v>0.06</v>
      </c>
      <c r="G2402">
        <v>0.18</v>
      </c>
      <c r="H2402">
        <v>3.39</v>
      </c>
      <c r="I2402">
        <v>4.26</v>
      </c>
      <c r="J2402">
        <v>3.06</v>
      </c>
      <c r="K2402">
        <f>AVERAGE(C2402:E2402)</f>
        <v>0.16333333333333336</v>
      </c>
      <c r="L2402">
        <f>AVERAGE(F2402:G2402)</f>
        <v>0.12</v>
      </c>
      <c r="M2402">
        <f>AVERAGE(H2402:J2402)</f>
        <v>3.5700000000000003</v>
      </c>
    </row>
    <row r="2403" spans="1:13" x14ac:dyDescent="0.2">
      <c r="A2403" t="s">
        <v>434</v>
      </c>
      <c r="B2403" s="1" t="s">
        <v>10</v>
      </c>
      <c r="C2403">
        <v>0.1</v>
      </c>
      <c r="D2403">
        <v>7.0000000000000007E-2</v>
      </c>
      <c r="E2403">
        <v>0</v>
      </c>
      <c r="F2403">
        <v>0.03</v>
      </c>
      <c r="G2403">
        <v>0.05</v>
      </c>
      <c r="H2403">
        <v>2.9</v>
      </c>
      <c r="I2403">
        <v>3.53</v>
      </c>
      <c r="J2403">
        <v>3.35</v>
      </c>
      <c r="K2403">
        <f>AVERAGE(C2403:E2403)</f>
        <v>5.6666666666666671E-2</v>
      </c>
      <c r="L2403">
        <f>AVERAGE(F2403:G2403)</f>
        <v>0.04</v>
      </c>
      <c r="M2403">
        <f>AVERAGE(H2403:J2403)</f>
        <v>3.26</v>
      </c>
    </row>
    <row r="2404" spans="1:13" x14ac:dyDescent="0.2">
      <c r="A2404" t="s">
        <v>2201</v>
      </c>
      <c r="B2404" s="3" t="s">
        <v>2024</v>
      </c>
      <c r="C2404">
        <v>0.09</v>
      </c>
      <c r="D2404">
        <v>0.23</v>
      </c>
      <c r="E2404">
        <v>1</v>
      </c>
      <c r="F2404">
        <v>68.33</v>
      </c>
      <c r="G2404">
        <v>72.08</v>
      </c>
      <c r="H2404">
        <v>0</v>
      </c>
      <c r="I2404">
        <v>0</v>
      </c>
      <c r="J2404">
        <v>0</v>
      </c>
      <c r="K2404">
        <f>AVERAGE(C2404:E2404)</f>
        <v>0.44</v>
      </c>
      <c r="L2404">
        <f>AVERAGE(F2404:G2404)</f>
        <v>70.204999999999998</v>
      </c>
      <c r="M2404">
        <f>AVERAGE(H2404:J2404)</f>
        <v>0</v>
      </c>
    </row>
    <row r="2405" spans="1:13" x14ac:dyDescent="0.2">
      <c r="A2405" t="s">
        <v>2078</v>
      </c>
      <c r="B2405" s="3" t="s">
        <v>2024</v>
      </c>
      <c r="C2405">
        <v>0.09</v>
      </c>
      <c r="D2405">
        <v>0.14000000000000001</v>
      </c>
      <c r="E2405">
        <v>0.53</v>
      </c>
      <c r="F2405">
        <v>4.5</v>
      </c>
      <c r="G2405">
        <v>5.87</v>
      </c>
      <c r="H2405">
        <v>0.5</v>
      </c>
      <c r="I2405">
        <v>0.56999999999999995</v>
      </c>
      <c r="J2405">
        <v>0.31</v>
      </c>
      <c r="K2405">
        <f>AVERAGE(C2405:E2405)</f>
        <v>0.25333333333333335</v>
      </c>
      <c r="L2405">
        <f>AVERAGE(F2405:G2405)</f>
        <v>5.1850000000000005</v>
      </c>
      <c r="M2405">
        <f>AVERAGE(H2405:J2405)</f>
        <v>0.45999999999999996</v>
      </c>
    </row>
    <row r="2406" spans="1:13" x14ac:dyDescent="0.2">
      <c r="A2406" t="s">
        <v>40</v>
      </c>
      <c r="B2406" s="1" t="s">
        <v>10</v>
      </c>
      <c r="C2406">
        <v>0.09</v>
      </c>
      <c r="D2406">
        <v>0.09</v>
      </c>
      <c r="E2406">
        <v>0.28999999999999998</v>
      </c>
      <c r="F2406">
        <v>0.72</v>
      </c>
      <c r="G2406">
        <v>0.26</v>
      </c>
      <c r="H2406">
        <v>4.26</v>
      </c>
      <c r="I2406">
        <v>4.3899999999999997</v>
      </c>
      <c r="J2406">
        <v>2.2799999999999998</v>
      </c>
      <c r="K2406">
        <f>AVERAGE(C2406:E2406)</f>
        <v>0.15666666666666665</v>
      </c>
      <c r="L2406">
        <f>AVERAGE(F2406:G2406)</f>
        <v>0.49</v>
      </c>
      <c r="M2406">
        <f>AVERAGE(H2406:J2406)</f>
        <v>3.6433333333333326</v>
      </c>
    </row>
    <row r="2407" spans="1:13" x14ac:dyDescent="0.2">
      <c r="A2407" t="s">
        <v>2122</v>
      </c>
      <c r="B2407" s="3" t="s">
        <v>2024</v>
      </c>
      <c r="C2407">
        <v>0.09</v>
      </c>
      <c r="D2407">
        <v>0.06</v>
      </c>
      <c r="E2407">
        <v>0.28000000000000003</v>
      </c>
      <c r="F2407">
        <v>3.25</v>
      </c>
      <c r="G2407">
        <v>2.94</v>
      </c>
      <c r="H2407">
        <v>0.06</v>
      </c>
      <c r="I2407">
        <v>0.42</v>
      </c>
      <c r="J2407">
        <v>0.13</v>
      </c>
      <c r="K2407">
        <f>AVERAGE(C2407:E2407)</f>
        <v>0.14333333333333334</v>
      </c>
      <c r="L2407">
        <f>AVERAGE(F2407:G2407)</f>
        <v>3.0949999999999998</v>
      </c>
      <c r="M2407">
        <f>AVERAGE(H2407:J2407)</f>
        <v>0.20333333333333334</v>
      </c>
    </row>
    <row r="2408" spans="1:13" x14ac:dyDescent="0.2">
      <c r="A2408" t="s">
        <v>461</v>
      </c>
      <c r="B2408" s="1" t="s">
        <v>10</v>
      </c>
      <c r="C2408">
        <v>0.09</v>
      </c>
      <c r="D2408">
        <v>0</v>
      </c>
      <c r="E2408">
        <v>0.26</v>
      </c>
      <c r="F2408">
        <v>0.05</v>
      </c>
      <c r="G2408">
        <v>0</v>
      </c>
      <c r="H2408">
        <v>7.7</v>
      </c>
      <c r="I2408">
        <v>8.17</v>
      </c>
      <c r="J2408">
        <v>9.15</v>
      </c>
      <c r="K2408">
        <f>AVERAGE(C2408:E2408)</f>
        <v>0.11666666666666665</v>
      </c>
      <c r="L2408">
        <f>AVERAGE(F2408:G2408)</f>
        <v>2.5000000000000001E-2</v>
      </c>
      <c r="M2408">
        <f>AVERAGE(H2408:J2408)</f>
        <v>8.3400000000000016</v>
      </c>
    </row>
    <row r="2409" spans="1:13" x14ac:dyDescent="0.2">
      <c r="A2409" t="s">
        <v>198</v>
      </c>
      <c r="B2409" s="1" t="s">
        <v>10</v>
      </c>
      <c r="C2409">
        <v>0.09</v>
      </c>
      <c r="D2409">
        <v>0</v>
      </c>
      <c r="E2409">
        <v>0.09</v>
      </c>
      <c r="F2409">
        <v>0.39</v>
      </c>
      <c r="G2409">
        <v>0.34</v>
      </c>
      <c r="H2409">
        <v>16.43</v>
      </c>
      <c r="I2409">
        <v>22.61</v>
      </c>
      <c r="J2409">
        <v>16.41</v>
      </c>
      <c r="K2409">
        <f>AVERAGE(C2409:E2409)</f>
        <v>0.06</v>
      </c>
      <c r="L2409">
        <f>AVERAGE(F2409:G2409)</f>
        <v>0.36499999999999999</v>
      </c>
      <c r="M2409">
        <f>AVERAGE(H2409:J2409)</f>
        <v>18.483333333333334</v>
      </c>
    </row>
    <row r="2410" spans="1:13" x14ac:dyDescent="0.2">
      <c r="A2410" t="s">
        <v>880</v>
      </c>
      <c r="B2410" s="1" t="s">
        <v>10</v>
      </c>
      <c r="C2410">
        <v>0.09</v>
      </c>
      <c r="D2410">
        <v>0</v>
      </c>
      <c r="E2410">
        <v>0.09</v>
      </c>
      <c r="F2410">
        <v>0.56000000000000005</v>
      </c>
      <c r="G2410">
        <v>0.74</v>
      </c>
      <c r="H2410">
        <v>5.77</v>
      </c>
      <c r="I2410">
        <v>5.07</v>
      </c>
      <c r="J2410">
        <v>6.02</v>
      </c>
      <c r="K2410">
        <f>AVERAGE(C2410:E2410)</f>
        <v>0.06</v>
      </c>
      <c r="L2410">
        <f>AVERAGE(F2410:G2410)</f>
        <v>0.65</v>
      </c>
      <c r="M2410">
        <f>AVERAGE(H2410:J2410)</f>
        <v>5.62</v>
      </c>
    </row>
    <row r="2411" spans="1:13" x14ac:dyDescent="0.2">
      <c r="A2411" t="s">
        <v>100</v>
      </c>
      <c r="B2411" s="1" t="s">
        <v>10</v>
      </c>
      <c r="C2411">
        <v>0.09</v>
      </c>
      <c r="D2411">
        <v>0</v>
      </c>
      <c r="E2411">
        <v>0.09</v>
      </c>
      <c r="F2411">
        <v>0.16</v>
      </c>
      <c r="G2411">
        <v>0.13</v>
      </c>
      <c r="H2411">
        <v>1.99</v>
      </c>
      <c r="I2411">
        <v>1.82</v>
      </c>
      <c r="J2411">
        <v>2.89</v>
      </c>
      <c r="K2411">
        <f>AVERAGE(C2411:E2411)</f>
        <v>0.06</v>
      </c>
      <c r="L2411">
        <f>AVERAGE(F2411:G2411)</f>
        <v>0.14500000000000002</v>
      </c>
      <c r="M2411">
        <f>AVERAGE(H2411:J2411)</f>
        <v>2.2333333333333334</v>
      </c>
    </row>
    <row r="2412" spans="1:13" x14ac:dyDescent="0.2">
      <c r="A2412" t="s">
        <v>959</v>
      </c>
      <c r="B2412" s="1" t="s">
        <v>10</v>
      </c>
      <c r="C2412">
        <v>0.09</v>
      </c>
      <c r="D2412">
        <v>0.06</v>
      </c>
      <c r="E2412">
        <v>0.04</v>
      </c>
      <c r="F2412">
        <v>0.57999999999999996</v>
      </c>
      <c r="G2412">
        <v>0.54</v>
      </c>
      <c r="H2412">
        <v>3.92</v>
      </c>
      <c r="I2412">
        <v>3.88</v>
      </c>
      <c r="J2412">
        <v>4.47</v>
      </c>
      <c r="K2412">
        <f>AVERAGE(C2412:E2412)</f>
        <v>6.3333333333333339E-2</v>
      </c>
      <c r="L2412">
        <f>AVERAGE(F2412:G2412)</f>
        <v>0.56000000000000005</v>
      </c>
      <c r="M2412">
        <f>AVERAGE(H2412:J2412)</f>
        <v>4.09</v>
      </c>
    </row>
    <row r="2413" spans="1:13" x14ac:dyDescent="0.2">
      <c r="A2413" t="s">
        <v>341</v>
      </c>
      <c r="B2413" s="1" t="s">
        <v>10</v>
      </c>
      <c r="C2413">
        <v>0.09</v>
      </c>
      <c r="D2413">
        <v>0</v>
      </c>
      <c r="E2413">
        <v>0</v>
      </c>
      <c r="F2413">
        <v>0.23</v>
      </c>
      <c r="G2413">
        <v>0</v>
      </c>
      <c r="H2413">
        <v>3.3</v>
      </c>
      <c r="I2413">
        <v>2.59</v>
      </c>
      <c r="J2413">
        <v>2.94</v>
      </c>
      <c r="K2413">
        <f>AVERAGE(C2413:E2413)</f>
        <v>0.03</v>
      </c>
      <c r="L2413">
        <f>AVERAGE(F2413:G2413)</f>
        <v>0.115</v>
      </c>
      <c r="M2413">
        <f>AVERAGE(H2413:J2413)</f>
        <v>2.9433333333333334</v>
      </c>
    </row>
    <row r="2414" spans="1:13" x14ac:dyDescent="0.2">
      <c r="A2414" t="s">
        <v>2412</v>
      </c>
      <c r="B2414" s="3" t="s">
        <v>2024</v>
      </c>
      <c r="C2414">
        <v>0.09</v>
      </c>
      <c r="D2414">
        <v>0</v>
      </c>
      <c r="E2414">
        <v>0</v>
      </c>
      <c r="F2414">
        <v>9.61</v>
      </c>
      <c r="G2414">
        <v>12.21</v>
      </c>
      <c r="H2414">
        <v>2.3199999999999998</v>
      </c>
      <c r="I2414">
        <v>1.8</v>
      </c>
      <c r="J2414">
        <v>2.27</v>
      </c>
      <c r="K2414">
        <f>AVERAGE(C2414:E2414)</f>
        <v>0.03</v>
      </c>
      <c r="L2414">
        <f>AVERAGE(F2414:G2414)</f>
        <v>10.91</v>
      </c>
      <c r="M2414">
        <f>AVERAGE(H2414:J2414)</f>
        <v>2.1300000000000003</v>
      </c>
    </row>
    <row r="2415" spans="1:13" x14ac:dyDescent="0.2">
      <c r="A2415" t="s">
        <v>2065</v>
      </c>
      <c r="B2415" s="3" t="s">
        <v>2024</v>
      </c>
      <c r="C2415">
        <v>0.09</v>
      </c>
      <c r="D2415">
        <v>0</v>
      </c>
      <c r="E2415">
        <v>0</v>
      </c>
      <c r="F2415">
        <v>2.09</v>
      </c>
      <c r="G2415">
        <v>2.89</v>
      </c>
      <c r="H2415">
        <v>0</v>
      </c>
      <c r="I2415">
        <v>0</v>
      </c>
      <c r="J2415">
        <v>0</v>
      </c>
      <c r="K2415">
        <f>AVERAGE(C2415:E2415)</f>
        <v>0.03</v>
      </c>
      <c r="L2415">
        <f>AVERAGE(F2415:G2415)</f>
        <v>2.4900000000000002</v>
      </c>
      <c r="M2415">
        <f>AVERAGE(H2415:J2415)</f>
        <v>0</v>
      </c>
    </row>
    <row r="2416" spans="1:13" x14ac:dyDescent="0.2">
      <c r="A2416" t="s">
        <v>626</v>
      </c>
      <c r="B2416" s="1" t="s">
        <v>10</v>
      </c>
      <c r="C2416">
        <v>0.09</v>
      </c>
      <c r="D2416">
        <v>0.11</v>
      </c>
      <c r="E2416">
        <v>0</v>
      </c>
      <c r="F2416">
        <v>0.23</v>
      </c>
      <c r="G2416">
        <v>0.13</v>
      </c>
      <c r="H2416">
        <v>65.14</v>
      </c>
      <c r="I2416">
        <v>64.62</v>
      </c>
      <c r="J2416">
        <v>63.92</v>
      </c>
      <c r="K2416">
        <f>AVERAGE(C2416:E2416)</f>
        <v>6.6666666666666666E-2</v>
      </c>
      <c r="L2416">
        <f>AVERAGE(F2416:G2416)</f>
        <v>0.18</v>
      </c>
      <c r="M2416">
        <f>AVERAGE(H2416:J2416)</f>
        <v>64.56</v>
      </c>
    </row>
    <row r="2417" spans="1:13" x14ac:dyDescent="0.2">
      <c r="A2417" t="s">
        <v>2255</v>
      </c>
      <c r="B2417" s="3" t="s">
        <v>2024</v>
      </c>
      <c r="C2417">
        <v>0.08</v>
      </c>
      <c r="D2417">
        <v>0.35</v>
      </c>
      <c r="E2417">
        <v>0.35</v>
      </c>
      <c r="F2417">
        <v>6.46</v>
      </c>
      <c r="G2417">
        <v>6.55</v>
      </c>
      <c r="H2417">
        <v>0.2</v>
      </c>
      <c r="I2417">
        <v>0.12</v>
      </c>
      <c r="J2417">
        <v>0.12</v>
      </c>
      <c r="K2417">
        <f>AVERAGE(C2417:E2417)</f>
        <v>0.26</v>
      </c>
      <c r="L2417">
        <f>AVERAGE(F2417:G2417)</f>
        <v>6.5049999999999999</v>
      </c>
      <c r="M2417">
        <f>AVERAGE(H2417:J2417)</f>
        <v>0.14666666666666667</v>
      </c>
    </row>
    <row r="2418" spans="1:13" x14ac:dyDescent="0.2">
      <c r="A2418" t="s">
        <v>483</v>
      </c>
      <c r="B2418" s="1" t="s">
        <v>10</v>
      </c>
      <c r="C2418">
        <v>0.08</v>
      </c>
      <c r="D2418">
        <v>0.13</v>
      </c>
      <c r="E2418">
        <v>0.2</v>
      </c>
      <c r="F2418">
        <v>0.15</v>
      </c>
      <c r="G2418">
        <v>0.08</v>
      </c>
      <c r="H2418">
        <v>92.62</v>
      </c>
      <c r="I2418">
        <v>104.63</v>
      </c>
      <c r="J2418">
        <v>89.28</v>
      </c>
      <c r="K2418">
        <f>AVERAGE(C2418:E2418)</f>
        <v>0.13666666666666669</v>
      </c>
      <c r="L2418">
        <f>AVERAGE(F2418:G2418)</f>
        <v>0.11499999999999999</v>
      </c>
      <c r="M2418">
        <f>AVERAGE(H2418:J2418)</f>
        <v>95.509999999999991</v>
      </c>
    </row>
    <row r="2419" spans="1:13" x14ac:dyDescent="0.2">
      <c r="A2419" t="s">
        <v>568</v>
      </c>
      <c r="B2419" s="1" t="s">
        <v>10</v>
      </c>
      <c r="C2419">
        <v>0.08</v>
      </c>
      <c r="D2419">
        <v>0.19</v>
      </c>
      <c r="E2419">
        <v>0.2</v>
      </c>
      <c r="F2419">
        <v>0.09</v>
      </c>
      <c r="G2419">
        <v>0.24</v>
      </c>
      <c r="H2419">
        <v>2.29</v>
      </c>
      <c r="I2419">
        <v>2.42</v>
      </c>
      <c r="J2419">
        <v>2.4900000000000002</v>
      </c>
      <c r="K2419">
        <f>AVERAGE(C2419:E2419)</f>
        <v>0.15666666666666668</v>
      </c>
      <c r="L2419">
        <f>AVERAGE(F2419:G2419)</f>
        <v>0.16499999999999998</v>
      </c>
      <c r="M2419">
        <f>AVERAGE(H2419:J2419)</f>
        <v>2.4</v>
      </c>
    </row>
    <row r="2420" spans="1:13" x14ac:dyDescent="0.2">
      <c r="A2420" t="s">
        <v>814</v>
      </c>
      <c r="B2420" s="1" t="s">
        <v>10</v>
      </c>
      <c r="C2420">
        <v>0.08</v>
      </c>
      <c r="D2420">
        <v>0.05</v>
      </c>
      <c r="E2420">
        <v>0.1</v>
      </c>
      <c r="F2420">
        <v>0.37</v>
      </c>
      <c r="G2420">
        <v>0.26</v>
      </c>
      <c r="H2420">
        <v>3.34</v>
      </c>
      <c r="I2420">
        <v>2.93</v>
      </c>
      <c r="J2420">
        <v>3.33</v>
      </c>
      <c r="K2420">
        <f>AVERAGE(C2420:E2420)</f>
        <v>7.6666666666666675E-2</v>
      </c>
      <c r="L2420">
        <f>AVERAGE(F2420:G2420)</f>
        <v>0.315</v>
      </c>
      <c r="M2420">
        <f>AVERAGE(H2420:J2420)</f>
        <v>3.1999999999999997</v>
      </c>
    </row>
    <row r="2421" spans="1:13" x14ac:dyDescent="0.2">
      <c r="A2421" t="s">
        <v>498</v>
      </c>
      <c r="B2421" s="1" t="s">
        <v>10</v>
      </c>
      <c r="C2421">
        <v>0.08</v>
      </c>
      <c r="D2421">
        <v>0.05</v>
      </c>
      <c r="E2421">
        <v>0.09</v>
      </c>
      <c r="F2421">
        <v>0.22</v>
      </c>
      <c r="G2421">
        <v>0.21</v>
      </c>
      <c r="H2421">
        <v>68.52</v>
      </c>
      <c r="I2421">
        <v>77.09</v>
      </c>
      <c r="J2421">
        <v>66.3</v>
      </c>
      <c r="K2421">
        <f>AVERAGE(C2421:E2421)</f>
        <v>7.3333333333333334E-2</v>
      </c>
      <c r="L2421">
        <f>AVERAGE(F2421:G2421)</f>
        <v>0.215</v>
      </c>
      <c r="M2421">
        <f>AVERAGE(H2421:J2421)</f>
        <v>70.63666666666667</v>
      </c>
    </row>
    <row r="2422" spans="1:13" x14ac:dyDescent="0.2">
      <c r="A2422" t="s">
        <v>287</v>
      </c>
      <c r="B2422" s="1" t="s">
        <v>10</v>
      </c>
      <c r="C2422">
        <v>0.08</v>
      </c>
      <c r="D2422">
        <v>0</v>
      </c>
      <c r="E2422">
        <v>0</v>
      </c>
      <c r="F2422">
        <v>0.08</v>
      </c>
      <c r="G2422">
        <v>7.0000000000000007E-2</v>
      </c>
      <c r="H2422">
        <v>2.25</v>
      </c>
      <c r="I2422">
        <v>2.34</v>
      </c>
      <c r="J2422">
        <v>2.94</v>
      </c>
      <c r="K2422">
        <f>AVERAGE(C2422:E2422)</f>
        <v>2.6666666666666668E-2</v>
      </c>
      <c r="L2422">
        <f>AVERAGE(F2422:G2422)</f>
        <v>7.5000000000000011E-2</v>
      </c>
      <c r="M2422">
        <f>AVERAGE(H2422:J2422)</f>
        <v>2.5099999999999998</v>
      </c>
    </row>
    <row r="2423" spans="1:13" x14ac:dyDescent="0.2">
      <c r="A2423" t="s">
        <v>511</v>
      </c>
      <c r="B2423" s="1" t="s">
        <v>10</v>
      </c>
      <c r="C2423">
        <v>7.0000000000000007E-2</v>
      </c>
      <c r="D2423">
        <v>0.05</v>
      </c>
      <c r="E2423">
        <v>0.31</v>
      </c>
      <c r="F2423">
        <v>0.09</v>
      </c>
      <c r="G2423">
        <v>0.04</v>
      </c>
      <c r="H2423">
        <v>3.16</v>
      </c>
      <c r="I2423">
        <v>3.43</v>
      </c>
      <c r="J2423">
        <v>3.57</v>
      </c>
      <c r="K2423">
        <f>AVERAGE(C2423:E2423)</f>
        <v>0.14333333333333334</v>
      </c>
      <c r="L2423">
        <f>AVERAGE(F2423:G2423)</f>
        <v>6.5000000000000002E-2</v>
      </c>
      <c r="M2423">
        <f>AVERAGE(H2423:J2423)</f>
        <v>3.3866666666666667</v>
      </c>
    </row>
    <row r="2424" spans="1:13" x14ac:dyDescent="0.2">
      <c r="A2424" t="s">
        <v>595</v>
      </c>
      <c r="B2424" s="1" t="s">
        <v>10</v>
      </c>
      <c r="C2424">
        <v>7.0000000000000007E-2</v>
      </c>
      <c r="D2424">
        <v>0.04</v>
      </c>
      <c r="E2424">
        <v>0.28000000000000003</v>
      </c>
      <c r="F2424">
        <v>0.02</v>
      </c>
      <c r="G2424">
        <v>0</v>
      </c>
      <c r="H2424">
        <v>30.94</v>
      </c>
      <c r="I2424">
        <v>28.47</v>
      </c>
      <c r="J2424">
        <v>30.77</v>
      </c>
      <c r="K2424">
        <f>AVERAGE(C2424:E2424)</f>
        <v>0.13</v>
      </c>
      <c r="L2424">
        <f>AVERAGE(F2424:G2424)</f>
        <v>0.01</v>
      </c>
      <c r="M2424">
        <f>AVERAGE(H2424:J2424)</f>
        <v>30.06</v>
      </c>
    </row>
    <row r="2425" spans="1:13" x14ac:dyDescent="0.2">
      <c r="A2425" t="s">
        <v>583</v>
      </c>
      <c r="B2425" s="1" t="s">
        <v>10</v>
      </c>
      <c r="C2425">
        <v>7.0000000000000007E-2</v>
      </c>
      <c r="D2425">
        <v>0.12</v>
      </c>
      <c r="E2425">
        <v>0.2</v>
      </c>
      <c r="F2425">
        <v>0.48</v>
      </c>
      <c r="G2425">
        <v>0.48</v>
      </c>
      <c r="H2425">
        <v>44.37</v>
      </c>
      <c r="I2425">
        <v>49.12</v>
      </c>
      <c r="J2425">
        <v>45.54</v>
      </c>
      <c r="K2425">
        <f>AVERAGE(C2425:E2425)</f>
        <v>0.13</v>
      </c>
      <c r="L2425">
        <f>AVERAGE(F2425:G2425)</f>
        <v>0.48</v>
      </c>
      <c r="M2425">
        <f>AVERAGE(H2425:J2425)</f>
        <v>46.343333333333334</v>
      </c>
    </row>
    <row r="2426" spans="1:13" x14ac:dyDescent="0.2">
      <c r="A2426" t="s">
        <v>2167</v>
      </c>
      <c r="B2426" s="3" t="s">
        <v>2024</v>
      </c>
      <c r="C2426">
        <v>7.0000000000000007E-2</v>
      </c>
      <c r="D2426">
        <v>0.05</v>
      </c>
      <c r="E2426">
        <v>0.15</v>
      </c>
      <c r="F2426">
        <v>9.83</v>
      </c>
      <c r="G2426">
        <v>8.76</v>
      </c>
      <c r="H2426">
        <v>0.21</v>
      </c>
      <c r="I2426">
        <v>0.2</v>
      </c>
      <c r="J2426">
        <v>0.19</v>
      </c>
      <c r="K2426">
        <f>AVERAGE(C2426:E2426)</f>
        <v>9.0000000000000011E-2</v>
      </c>
      <c r="L2426">
        <f>AVERAGE(F2426:G2426)</f>
        <v>9.2949999999999999</v>
      </c>
      <c r="M2426">
        <f>AVERAGE(H2426:J2426)</f>
        <v>0.20000000000000004</v>
      </c>
    </row>
    <row r="2427" spans="1:13" x14ac:dyDescent="0.2">
      <c r="A2427" t="s">
        <v>2433</v>
      </c>
      <c r="B2427" s="3" t="s">
        <v>2024</v>
      </c>
      <c r="C2427">
        <v>7.0000000000000007E-2</v>
      </c>
      <c r="D2427">
        <v>0.17</v>
      </c>
      <c r="E2427">
        <v>0.08</v>
      </c>
      <c r="F2427">
        <v>39.229999999999997</v>
      </c>
      <c r="G2427">
        <v>33.03</v>
      </c>
      <c r="H2427">
        <v>5.55</v>
      </c>
      <c r="I2427">
        <v>7.31</v>
      </c>
      <c r="J2427">
        <v>5.12</v>
      </c>
      <c r="K2427">
        <f>AVERAGE(C2427:E2427)</f>
        <v>0.10666666666666667</v>
      </c>
      <c r="L2427">
        <f>AVERAGE(F2427:G2427)</f>
        <v>36.129999999999995</v>
      </c>
      <c r="M2427">
        <f>AVERAGE(H2427:J2427)</f>
        <v>5.9933333333333332</v>
      </c>
    </row>
    <row r="2428" spans="1:13" x14ac:dyDescent="0.2">
      <c r="A2428" t="s">
        <v>191</v>
      </c>
      <c r="B2428" s="1" t="s">
        <v>10</v>
      </c>
      <c r="C2428">
        <v>7.0000000000000007E-2</v>
      </c>
      <c r="D2428">
        <v>0</v>
      </c>
      <c r="E2428">
        <v>7.0000000000000007E-2</v>
      </c>
      <c r="F2428">
        <v>0.59</v>
      </c>
      <c r="G2428">
        <v>0.35</v>
      </c>
      <c r="H2428">
        <v>12.76</v>
      </c>
      <c r="I2428">
        <v>8.65</v>
      </c>
      <c r="J2428">
        <v>10.93</v>
      </c>
      <c r="K2428">
        <f>AVERAGE(C2428:E2428)</f>
        <v>4.6666666666666669E-2</v>
      </c>
      <c r="L2428">
        <f>AVERAGE(F2428:G2428)</f>
        <v>0.47</v>
      </c>
      <c r="M2428">
        <f>AVERAGE(H2428:J2428)</f>
        <v>10.780000000000001</v>
      </c>
    </row>
    <row r="2429" spans="1:13" x14ac:dyDescent="0.2">
      <c r="A2429" t="s">
        <v>683</v>
      </c>
      <c r="B2429" s="1" t="s">
        <v>10</v>
      </c>
      <c r="C2429">
        <v>7.0000000000000007E-2</v>
      </c>
      <c r="D2429">
        <v>0.23</v>
      </c>
      <c r="E2429">
        <v>7.0000000000000007E-2</v>
      </c>
      <c r="F2429">
        <v>0.83</v>
      </c>
      <c r="G2429">
        <v>0.55000000000000004</v>
      </c>
      <c r="H2429">
        <v>12.02</v>
      </c>
      <c r="I2429">
        <v>11.58</v>
      </c>
      <c r="J2429">
        <v>10.56</v>
      </c>
      <c r="K2429">
        <f>AVERAGE(C2429:E2429)</f>
        <v>0.12333333333333335</v>
      </c>
      <c r="L2429">
        <f>AVERAGE(F2429:G2429)</f>
        <v>0.69</v>
      </c>
      <c r="M2429">
        <f>AVERAGE(H2429:J2429)</f>
        <v>11.386666666666668</v>
      </c>
    </row>
    <row r="2430" spans="1:13" x14ac:dyDescent="0.2">
      <c r="A2430" t="s">
        <v>2183</v>
      </c>
      <c r="B2430" s="3" t="s">
        <v>2024</v>
      </c>
      <c r="C2430">
        <v>7.0000000000000007E-2</v>
      </c>
      <c r="D2430">
        <v>0.09</v>
      </c>
      <c r="E2430">
        <v>0.03</v>
      </c>
      <c r="F2430">
        <v>4.1100000000000003</v>
      </c>
      <c r="G2430">
        <v>3.8</v>
      </c>
      <c r="H2430">
        <v>0</v>
      </c>
      <c r="I2430">
        <v>0</v>
      </c>
      <c r="J2430">
        <v>0</v>
      </c>
      <c r="K2430">
        <f>AVERAGE(C2430:E2430)</f>
        <v>6.3333333333333339E-2</v>
      </c>
      <c r="L2430">
        <f>AVERAGE(F2430:G2430)</f>
        <v>3.9550000000000001</v>
      </c>
      <c r="M2430">
        <f>AVERAGE(H2430:J2430)</f>
        <v>0</v>
      </c>
    </row>
    <row r="2431" spans="1:13" x14ac:dyDescent="0.2">
      <c r="A2431" t="s">
        <v>507</v>
      </c>
      <c r="B2431" s="1" t="s">
        <v>10</v>
      </c>
      <c r="C2431">
        <v>7.0000000000000007E-2</v>
      </c>
      <c r="D2431">
        <v>0.06</v>
      </c>
      <c r="E2431">
        <v>0</v>
      </c>
      <c r="F2431">
        <v>0.05</v>
      </c>
      <c r="G2431">
        <v>0</v>
      </c>
      <c r="H2431">
        <v>6.08</v>
      </c>
      <c r="I2431">
        <v>7.09</v>
      </c>
      <c r="J2431">
        <v>6.64</v>
      </c>
      <c r="K2431">
        <f>AVERAGE(C2431:E2431)</f>
        <v>4.3333333333333335E-2</v>
      </c>
      <c r="L2431">
        <f>AVERAGE(F2431:G2431)</f>
        <v>2.5000000000000001E-2</v>
      </c>
      <c r="M2431">
        <f>AVERAGE(H2431:J2431)</f>
        <v>6.6033333333333326</v>
      </c>
    </row>
    <row r="2432" spans="1:13" x14ac:dyDescent="0.2">
      <c r="A2432" t="s">
        <v>543</v>
      </c>
      <c r="B2432" s="1" t="s">
        <v>10</v>
      </c>
      <c r="C2432">
        <v>0.06</v>
      </c>
      <c r="D2432">
        <v>0.13</v>
      </c>
      <c r="E2432">
        <v>0.66</v>
      </c>
      <c r="F2432">
        <v>0.52</v>
      </c>
      <c r="G2432">
        <v>0.85</v>
      </c>
      <c r="H2432">
        <v>17.809999999999999</v>
      </c>
      <c r="I2432">
        <v>18.989999999999998</v>
      </c>
      <c r="J2432">
        <v>20.27</v>
      </c>
      <c r="K2432">
        <f>AVERAGE(C2432:E2432)</f>
        <v>0.28333333333333338</v>
      </c>
      <c r="L2432">
        <f>AVERAGE(F2432:G2432)</f>
        <v>0.68500000000000005</v>
      </c>
      <c r="M2432">
        <f>AVERAGE(H2432:J2432)</f>
        <v>19.02333333333333</v>
      </c>
    </row>
    <row r="2433" spans="1:13" x14ac:dyDescent="0.2">
      <c r="A2433" t="s">
        <v>126</v>
      </c>
      <c r="B2433" s="1" t="s">
        <v>10</v>
      </c>
      <c r="C2433">
        <v>0.06</v>
      </c>
      <c r="D2433">
        <v>0.02</v>
      </c>
      <c r="E2433">
        <v>0.18</v>
      </c>
      <c r="F2433">
        <v>0.4</v>
      </c>
      <c r="G2433">
        <v>0.5</v>
      </c>
      <c r="H2433">
        <v>3.48</v>
      </c>
      <c r="I2433">
        <v>3.58</v>
      </c>
      <c r="J2433">
        <v>5.12</v>
      </c>
      <c r="K2433">
        <f>AVERAGE(C2433:E2433)</f>
        <v>8.666666666666667E-2</v>
      </c>
      <c r="L2433">
        <f>AVERAGE(F2433:G2433)</f>
        <v>0.45</v>
      </c>
      <c r="M2433">
        <f>AVERAGE(H2433:J2433)</f>
        <v>4.0599999999999996</v>
      </c>
    </row>
    <row r="2434" spans="1:13" x14ac:dyDescent="0.2">
      <c r="A2434" t="s">
        <v>344</v>
      </c>
      <c r="B2434" s="1" t="s">
        <v>10</v>
      </c>
      <c r="C2434">
        <v>0.06</v>
      </c>
      <c r="D2434">
        <v>0.16</v>
      </c>
      <c r="E2434">
        <v>0.13</v>
      </c>
      <c r="F2434">
        <v>0.09</v>
      </c>
      <c r="G2434">
        <v>0.06</v>
      </c>
      <c r="H2434">
        <v>5.2</v>
      </c>
      <c r="I2434">
        <v>6.45</v>
      </c>
      <c r="J2434">
        <v>5.18</v>
      </c>
      <c r="K2434">
        <f>AVERAGE(C2434:E2434)</f>
        <v>0.11666666666666665</v>
      </c>
      <c r="L2434">
        <f>AVERAGE(F2434:G2434)</f>
        <v>7.4999999999999997E-2</v>
      </c>
      <c r="M2434">
        <f>AVERAGE(H2434:J2434)</f>
        <v>5.6099999999999994</v>
      </c>
    </row>
    <row r="2435" spans="1:13" x14ac:dyDescent="0.2">
      <c r="A2435" t="s">
        <v>180</v>
      </c>
      <c r="B2435" s="1" t="s">
        <v>10</v>
      </c>
      <c r="C2435">
        <v>0.06</v>
      </c>
      <c r="D2435">
        <v>7.0000000000000007E-2</v>
      </c>
      <c r="E2435">
        <v>0.06</v>
      </c>
      <c r="F2435">
        <v>0.15</v>
      </c>
      <c r="G2435">
        <v>0.1</v>
      </c>
      <c r="H2435">
        <v>6.17</v>
      </c>
      <c r="I2435">
        <v>4.4400000000000004</v>
      </c>
      <c r="J2435">
        <v>4.34</v>
      </c>
      <c r="K2435">
        <f>AVERAGE(C2435:E2435)</f>
        <v>6.3333333333333339E-2</v>
      </c>
      <c r="L2435">
        <f>AVERAGE(F2435:G2435)</f>
        <v>0.125</v>
      </c>
      <c r="M2435">
        <f>AVERAGE(H2435:J2435)</f>
        <v>4.9833333333333334</v>
      </c>
    </row>
    <row r="2436" spans="1:13" x14ac:dyDescent="0.2">
      <c r="A2436" t="s">
        <v>68</v>
      </c>
      <c r="B2436" s="1" t="s">
        <v>10</v>
      </c>
      <c r="C2436">
        <v>0.06</v>
      </c>
      <c r="D2436">
        <v>0.28999999999999998</v>
      </c>
      <c r="E2436">
        <v>0.06</v>
      </c>
      <c r="F2436">
        <v>0.96</v>
      </c>
      <c r="G2436">
        <v>0.64</v>
      </c>
      <c r="H2436">
        <v>3.7</v>
      </c>
      <c r="I2436">
        <v>5.33</v>
      </c>
      <c r="J2436">
        <v>3.35</v>
      </c>
      <c r="K2436">
        <f>AVERAGE(C2436:E2436)</f>
        <v>0.13666666666666666</v>
      </c>
      <c r="L2436">
        <f>AVERAGE(F2436:G2436)</f>
        <v>0.8</v>
      </c>
      <c r="M2436">
        <f>AVERAGE(H2436:J2436)</f>
        <v>4.1266666666666669</v>
      </c>
    </row>
    <row r="2437" spans="1:13" x14ac:dyDescent="0.2">
      <c r="A2437" t="s">
        <v>487</v>
      </c>
      <c r="B2437" s="1" t="s">
        <v>10</v>
      </c>
      <c r="C2437">
        <v>0.06</v>
      </c>
      <c r="D2437">
        <v>0</v>
      </c>
      <c r="E2437">
        <v>0.03</v>
      </c>
      <c r="F2437">
        <v>0.03</v>
      </c>
      <c r="G2437">
        <v>0.08</v>
      </c>
      <c r="H2437">
        <v>6.05</v>
      </c>
      <c r="I2437">
        <v>5.47</v>
      </c>
      <c r="J2437">
        <v>5.14</v>
      </c>
      <c r="K2437">
        <f>AVERAGE(C2437:E2437)</f>
        <v>0.03</v>
      </c>
      <c r="L2437">
        <f>AVERAGE(F2437:G2437)</f>
        <v>5.5E-2</v>
      </c>
      <c r="M2437">
        <f>AVERAGE(H2437:J2437)</f>
        <v>5.5533333333333337</v>
      </c>
    </row>
    <row r="2438" spans="1:13" x14ac:dyDescent="0.2">
      <c r="A2438" t="s">
        <v>354</v>
      </c>
      <c r="B2438" s="1" t="s">
        <v>10</v>
      </c>
      <c r="C2438">
        <v>0.06</v>
      </c>
      <c r="D2438">
        <v>0</v>
      </c>
      <c r="E2438">
        <v>0</v>
      </c>
      <c r="F2438">
        <v>0.16</v>
      </c>
      <c r="G2438">
        <v>0</v>
      </c>
      <c r="H2438">
        <v>2.42</v>
      </c>
      <c r="I2438">
        <v>2</v>
      </c>
      <c r="J2438">
        <v>2.5099999999999998</v>
      </c>
      <c r="K2438">
        <f>AVERAGE(C2438:E2438)</f>
        <v>0.02</v>
      </c>
      <c r="L2438">
        <f>AVERAGE(F2438:G2438)</f>
        <v>0.08</v>
      </c>
      <c r="M2438">
        <f>AVERAGE(H2438:J2438)</f>
        <v>2.31</v>
      </c>
    </row>
    <row r="2439" spans="1:13" x14ac:dyDescent="0.2">
      <c r="A2439" t="s">
        <v>544</v>
      </c>
      <c r="B2439" s="1" t="s">
        <v>10</v>
      </c>
      <c r="C2439">
        <v>0.06</v>
      </c>
      <c r="D2439">
        <v>0.03</v>
      </c>
      <c r="E2439">
        <v>0</v>
      </c>
      <c r="F2439">
        <v>0.01</v>
      </c>
      <c r="G2439">
        <v>0.06</v>
      </c>
      <c r="H2439">
        <v>3.76</v>
      </c>
      <c r="I2439">
        <v>3.53</v>
      </c>
      <c r="J2439">
        <v>3.28</v>
      </c>
      <c r="K2439">
        <f>AVERAGE(C2439:E2439)</f>
        <v>0.03</v>
      </c>
      <c r="L2439">
        <f>AVERAGE(F2439:G2439)</f>
        <v>3.4999999999999996E-2</v>
      </c>
      <c r="M2439">
        <f>AVERAGE(H2439:J2439)</f>
        <v>3.523333333333333</v>
      </c>
    </row>
    <row r="2440" spans="1:13" x14ac:dyDescent="0.2">
      <c r="A2440" t="s">
        <v>12</v>
      </c>
      <c r="B2440" s="1" t="s">
        <v>10</v>
      </c>
      <c r="C2440">
        <v>0.05</v>
      </c>
      <c r="D2440">
        <v>0.26</v>
      </c>
      <c r="E2440">
        <v>0.37</v>
      </c>
      <c r="F2440">
        <v>0.32</v>
      </c>
      <c r="G2440">
        <v>0.25</v>
      </c>
      <c r="H2440">
        <v>1.95</v>
      </c>
      <c r="I2440">
        <v>3.86</v>
      </c>
      <c r="J2440">
        <v>1.96</v>
      </c>
      <c r="K2440">
        <f>AVERAGE(C2440:E2440)</f>
        <v>0.22666666666666666</v>
      </c>
      <c r="L2440">
        <f>AVERAGE(F2440:G2440)</f>
        <v>0.28500000000000003</v>
      </c>
      <c r="M2440">
        <f>AVERAGE(H2440:J2440)</f>
        <v>2.59</v>
      </c>
    </row>
    <row r="2441" spans="1:13" x14ac:dyDescent="0.2">
      <c r="A2441" t="s">
        <v>119</v>
      </c>
      <c r="B2441" s="1" t="s">
        <v>10</v>
      </c>
      <c r="C2441">
        <v>0.05</v>
      </c>
      <c r="D2441">
        <v>7.0000000000000007E-2</v>
      </c>
      <c r="E2441">
        <v>0.27</v>
      </c>
      <c r="F2441">
        <v>0.04</v>
      </c>
      <c r="G2441">
        <v>7.0000000000000007E-2</v>
      </c>
      <c r="H2441">
        <v>7.86</v>
      </c>
      <c r="I2441">
        <v>5.18</v>
      </c>
      <c r="J2441">
        <v>5.1100000000000003</v>
      </c>
      <c r="K2441">
        <f>AVERAGE(C2441:E2441)</f>
        <v>0.13</v>
      </c>
      <c r="L2441">
        <f>AVERAGE(F2441:G2441)</f>
        <v>5.5000000000000007E-2</v>
      </c>
      <c r="M2441">
        <f>AVERAGE(H2441:J2441)</f>
        <v>6.05</v>
      </c>
    </row>
    <row r="2442" spans="1:13" x14ac:dyDescent="0.2">
      <c r="A2442" t="s">
        <v>325</v>
      </c>
      <c r="B2442" s="1" t="s">
        <v>10</v>
      </c>
      <c r="C2442">
        <v>0.05</v>
      </c>
      <c r="D2442">
        <v>0</v>
      </c>
      <c r="E2442">
        <v>0.21</v>
      </c>
      <c r="F2442">
        <v>0.31</v>
      </c>
      <c r="G2442">
        <v>0.15</v>
      </c>
      <c r="H2442">
        <v>3.03</v>
      </c>
      <c r="I2442">
        <v>2.4</v>
      </c>
      <c r="J2442">
        <v>2.72</v>
      </c>
      <c r="K2442">
        <f>AVERAGE(C2442:E2442)</f>
        <v>8.666666666666667E-2</v>
      </c>
      <c r="L2442">
        <f>AVERAGE(F2442:G2442)</f>
        <v>0.22999999999999998</v>
      </c>
      <c r="M2442">
        <f>AVERAGE(H2442:J2442)</f>
        <v>2.7166666666666668</v>
      </c>
    </row>
    <row r="2443" spans="1:13" x14ac:dyDescent="0.2">
      <c r="A2443" t="s">
        <v>2204</v>
      </c>
      <c r="B2443" s="3" t="s">
        <v>2024</v>
      </c>
      <c r="C2443">
        <v>0.05</v>
      </c>
      <c r="D2443">
        <v>0.19</v>
      </c>
      <c r="E2443">
        <v>0.2</v>
      </c>
      <c r="F2443">
        <v>6.31</v>
      </c>
      <c r="G2443">
        <v>6.18</v>
      </c>
      <c r="H2443">
        <v>0.19</v>
      </c>
      <c r="I2443">
        <v>0.22</v>
      </c>
      <c r="J2443">
        <v>0</v>
      </c>
      <c r="K2443">
        <f>AVERAGE(C2443:E2443)</f>
        <v>0.14666666666666667</v>
      </c>
      <c r="L2443">
        <f>AVERAGE(F2443:G2443)</f>
        <v>6.2449999999999992</v>
      </c>
      <c r="M2443">
        <f>AVERAGE(H2443:J2443)</f>
        <v>0.13666666666666669</v>
      </c>
    </row>
    <row r="2444" spans="1:13" x14ac:dyDescent="0.2">
      <c r="A2444" t="s">
        <v>564</v>
      </c>
      <c r="B2444" s="1" t="s">
        <v>10</v>
      </c>
      <c r="C2444">
        <v>0.05</v>
      </c>
      <c r="D2444">
        <v>0.08</v>
      </c>
      <c r="E2444">
        <v>0.15</v>
      </c>
      <c r="F2444">
        <v>0.05</v>
      </c>
      <c r="G2444">
        <v>0.1</v>
      </c>
      <c r="H2444">
        <v>10.84</v>
      </c>
      <c r="I2444">
        <v>10.46</v>
      </c>
      <c r="J2444">
        <v>9.56</v>
      </c>
      <c r="K2444">
        <f>AVERAGE(C2444:E2444)</f>
        <v>9.3333333333333338E-2</v>
      </c>
      <c r="L2444">
        <f>AVERAGE(F2444:G2444)</f>
        <v>7.5000000000000011E-2</v>
      </c>
      <c r="M2444">
        <f>AVERAGE(H2444:J2444)</f>
        <v>10.286666666666667</v>
      </c>
    </row>
    <row r="2445" spans="1:13" x14ac:dyDescent="0.2">
      <c r="A2445" t="s">
        <v>153</v>
      </c>
      <c r="B2445" s="1" t="s">
        <v>10</v>
      </c>
      <c r="C2445">
        <v>0.05</v>
      </c>
      <c r="D2445">
        <v>0.1</v>
      </c>
      <c r="E2445">
        <v>0.13</v>
      </c>
      <c r="F2445">
        <v>0.1</v>
      </c>
      <c r="G2445">
        <v>0.18</v>
      </c>
      <c r="H2445">
        <v>1.86</v>
      </c>
      <c r="I2445">
        <v>2.6</v>
      </c>
      <c r="J2445">
        <v>1.79</v>
      </c>
      <c r="K2445">
        <f>AVERAGE(C2445:E2445)</f>
        <v>9.3333333333333338E-2</v>
      </c>
      <c r="L2445">
        <f>AVERAGE(F2445:G2445)</f>
        <v>0.14000000000000001</v>
      </c>
      <c r="M2445">
        <f>AVERAGE(H2445:J2445)</f>
        <v>2.0833333333333335</v>
      </c>
    </row>
    <row r="2446" spans="1:13" x14ac:dyDescent="0.2">
      <c r="A2446" t="s">
        <v>952</v>
      </c>
      <c r="B2446" s="1" t="s">
        <v>10</v>
      </c>
      <c r="C2446">
        <v>0.05</v>
      </c>
      <c r="D2446">
        <v>0.06</v>
      </c>
      <c r="E2446">
        <v>0.12</v>
      </c>
      <c r="F2446">
        <v>1.03</v>
      </c>
      <c r="G2446">
        <v>0.94</v>
      </c>
      <c r="H2446">
        <v>4.5</v>
      </c>
      <c r="I2446">
        <v>5.46</v>
      </c>
      <c r="J2446">
        <v>4.32</v>
      </c>
      <c r="K2446">
        <f>AVERAGE(C2446:E2446)</f>
        <v>7.6666666666666661E-2</v>
      </c>
      <c r="L2446">
        <f>AVERAGE(F2446:G2446)</f>
        <v>0.98499999999999999</v>
      </c>
      <c r="M2446">
        <f>AVERAGE(H2446:J2446)</f>
        <v>4.7600000000000007</v>
      </c>
    </row>
    <row r="2447" spans="1:13" x14ac:dyDescent="0.2">
      <c r="A2447" t="s">
        <v>508</v>
      </c>
      <c r="B2447" s="1" t="s">
        <v>10</v>
      </c>
      <c r="C2447">
        <v>0.05</v>
      </c>
      <c r="D2447">
        <v>0.02</v>
      </c>
      <c r="E2447">
        <v>0.11</v>
      </c>
      <c r="F2447">
        <v>0.14000000000000001</v>
      </c>
      <c r="G2447">
        <v>0.12</v>
      </c>
      <c r="H2447">
        <v>2.75</v>
      </c>
      <c r="I2447">
        <v>2.64</v>
      </c>
      <c r="J2447">
        <v>3.03</v>
      </c>
      <c r="K2447">
        <f>AVERAGE(C2447:E2447)</f>
        <v>0.06</v>
      </c>
      <c r="L2447">
        <f>AVERAGE(F2447:G2447)</f>
        <v>0.13</v>
      </c>
      <c r="M2447">
        <f>AVERAGE(H2447:J2447)</f>
        <v>2.8066666666666666</v>
      </c>
    </row>
    <row r="2448" spans="1:13" x14ac:dyDescent="0.2">
      <c r="A2448" t="s">
        <v>17</v>
      </c>
      <c r="B2448" s="1" t="s">
        <v>10</v>
      </c>
      <c r="C2448">
        <v>0.05</v>
      </c>
      <c r="D2448">
        <v>0.13</v>
      </c>
      <c r="E2448">
        <v>0.09</v>
      </c>
      <c r="F2448">
        <v>0.09</v>
      </c>
      <c r="G2448">
        <v>0.09</v>
      </c>
      <c r="H2448">
        <v>1.2</v>
      </c>
      <c r="I2448">
        <v>1.76</v>
      </c>
      <c r="J2448">
        <v>2.88</v>
      </c>
      <c r="K2448">
        <f>AVERAGE(C2448:E2448)</f>
        <v>9.0000000000000011E-2</v>
      </c>
      <c r="L2448">
        <f>AVERAGE(F2448:G2448)</f>
        <v>0.09</v>
      </c>
      <c r="M2448">
        <f>AVERAGE(H2448:J2448)</f>
        <v>1.9466666666666665</v>
      </c>
    </row>
    <row r="2449" spans="1:13" x14ac:dyDescent="0.2">
      <c r="A2449" t="s">
        <v>2157</v>
      </c>
      <c r="B2449" s="3" t="s">
        <v>2024</v>
      </c>
      <c r="C2449">
        <v>0.05</v>
      </c>
      <c r="D2449">
        <v>0.21</v>
      </c>
      <c r="E2449">
        <v>0.06</v>
      </c>
      <c r="F2449">
        <v>10.65</v>
      </c>
      <c r="G2449">
        <v>9.41</v>
      </c>
      <c r="H2449">
        <v>0</v>
      </c>
      <c r="I2449">
        <v>0</v>
      </c>
      <c r="J2449">
        <v>0</v>
      </c>
      <c r="K2449">
        <f>AVERAGE(C2449:E2449)</f>
        <v>0.10666666666666667</v>
      </c>
      <c r="L2449">
        <f>AVERAGE(F2449:G2449)</f>
        <v>10.030000000000001</v>
      </c>
      <c r="M2449">
        <f>AVERAGE(H2449:J2449)</f>
        <v>0</v>
      </c>
    </row>
    <row r="2450" spans="1:13" x14ac:dyDescent="0.2">
      <c r="A2450" t="s">
        <v>813</v>
      </c>
      <c r="B2450" s="1" t="s">
        <v>10</v>
      </c>
      <c r="C2450">
        <v>0.05</v>
      </c>
      <c r="D2450">
        <v>0.03</v>
      </c>
      <c r="E2450">
        <v>0.05</v>
      </c>
      <c r="F2450">
        <v>0.17</v>
      </c>
      <c r="G2450">
        <v>0.05</v>
      </c>
      <c r="H2450">
        <v>1.86</v>
      </c>
      <c r="I2450">
        <v>1.91</v>
      </c>
      <c r="J2450">
        <v>1.86</v>
      </c>
      <c r="K2450">
        <f>AVERAGE(C2450:E2450)</f>
        <v>4.3333333333333335E-2</v>
      </c>
      <c r="L2450">
        <f>AVERAGE(F2450:G2450)</f>
        <v>0.11000000000000001</v>
      </c>
      <c r="M2450">
        <f>AVERAGE(H2450:J2450)</f>
        <v>1.8766666666666667</v>
      </c>
    </row>
    <row r="2451" spans="1:13" x14ac:dyDescent="0.2">
      <c r="A2451" t="s">
        <v>439</v>
      </c>
      <c r="B2451" s="1" t="s">
        <v>10</v>
      </c>
      <c r="C2451">
        <v>0.05</v>
      </c>
      <c r="D2451">
        <v>0.06</v>
      </c>
      <c r="E2451">
        <v>0.05</v>
      </c>
      <c r="F2451">
        <v>0.02</v>
      </c>
      <c r="G2451">
        <v>0</v>
      </c>
      <c r="H2451">
        <v>4.8</v>
      </c>
      <c r="I2451">
        <v>4.21</v>
      </c>
      <c r="J2451">
        <v>5.14</v>
      </c>
      <c r="K2451">
        <f>AVERAGE(C2451:E2451)</f>
        <v>5.3333333333333337E-2</v>
      </c>
      <c r="L2451">
        <f>AVERAGE(F2451:G2451)</f>
        <v>0.01</v>
      </c>
      <c r="M2451">
        <f>AVERAGE(H2451:J2451)</f>
        <v>4.7166666666666659</v>
      </c>
    </row>
    <row r="2452" spans="1:13" x14ac:dyDescent="0.2">
      <c r="A2452" t="s">
        <v>707</v>
      </c>
      <c r="B2452" s="1" t="s">
        <v>10</v>
      </c>
      <c r="C2452">
        <v>0.05</v>
      </c>
      <c r="D2452">
        <v>0.1</v>
      </c>
      <c r="E2452">
        <v>0.05</v>
      </c>
      <c r="F2452">
        <v>0.44</v>
      </c>
      <c r="G2452">
        <v>0.37</v>
      </c>
      <c r="H2452">
        <v>3.15</v>
      </c>
      <c r="I2452">
        <v>3.97</v>
      </c>
      <c r="J2452">
        <v>3.78</v>
      </c>
      <c r="K2452">
        <f>AVERAGE(C2452:E2452)</f>
        <v>6.6666666666666666E-2</v>
      </c>
      <c r="L2452">
        <f>AVERAGE(F2452:G2452)</f>
        <v>0.40500000000000003</v>
      </c>
      <c r="M2452">
        <f>AVERAGE(H2452:J2452)</f>
        <v>3.6333333333333333</v>
      </c>
    </row>
    <row r="2453" spans="1:13" x14ac:dyDescent="0.2">
      <c r="A2453" t="s">
        <v>481</v>
      </c>
      <c r="B2453" s="1" t="s">
        <v>10</v>
      </c>
      <c r="C2453">
        <v>0.05</v>
      </c>
      <c r="D2453">
        <v>0</v>
      </c>
      <c r="E2453">
        <v>0.03</v>
      </c>
      <c r="F2453">
        <v>0.11</v>
      </c>
      <c r="G2453">
        <v>7.0000000000000007E-2</v>
      </c>
      <c r="H2453">
        <v>9.3800000000000008</v>
      </c>
      <c r="I2453">
        <v>10.6</v>
      </c>
      <c r="J2453">
        <v>9.0500000000000007</v>
      </c>
      <c r="K2453">
        <f>AVERAGE(C2453:E2453)</f>
        <v>2.6666666666666668E-2</v>
      </c>
      <c r="L2453">
        <f>AVERAGE(F2453:G2453)</f>
        <v>0.09</v>
      </c>
      <c r="M2453">
        <f>AVERAGE(H2453:J2453)</f>
        <v>9.6766666666666676</v>
      </c>
    </row>
    <row r="2454" spans="1:13" x14ac:dyDescent="0.2">
      <c r="A2454" t="s">
        <v>2182</v>
      </c>
      <c r="B2454" s="3" t="s">
        <v>2024</v>
      </c>
      <c r="C2454">
        <v>0.05</v>
      </c>
      <c r="D2454">
        <v>0</v>
      </c>
      <c r="E2454">
        <v>0.02</v>
      </c>
      <c r="F2454">
        <v>2.1</v>
      </c>
      <c r="G2454">
        <v>2.27</v>
      </c>
      <c r="H2454">
        <v>0</v>
      </c>
      <c r="I2454">
        <v>0</v>
      </c>
      <c r="J2454">
        <v>0</v>
      </c>
      <c r="K2454">
        <f>AVERAGE(C2454:E2454)</f>
        <v>2.3333333333333334E-2</v>
      </c>
      <c r="L2454">
        <f>AVERAGE(F2454:G2454)</f>
        <v>2.1850000000000001</v>
      </c>
      <c r="M2454">
        <f>AVERAGE(H2454:J2454)</f>
        <v>0</v>
      </c>
    </row>
    <row r="2455" spans="1:13" x14ac:dyDescent="0.2">
      <c r="A2455" t="s">
        <v>533</v>
      </c>
      <c r="B2455" s="1" t="s">
        <v>10</v>
      </c>
      <c r="C2455">
        <v>0.05</v>
      </c>
      <c r="D2455">
        <v>0.18</v>
      </c>
      <c r="E2455">
        <v>0.02</v>
      </c>
      <c r="F2455">
        <v>0.23</v>
      </c>
      <c r="G2455">
        <v>0.27</v>
      </c>
      <c r="H2455">
        <v>34.700000000000003</v>
      </c>
      <c r="I2455">
        <v>37.270000000000003</v>
      </c>
      <c r="J2455">
        <v>32.24</v>
      </c>
      <c r="K2455">
        <f>AVERAGE(C2455:E2455)</f>
        <v>8.3333333333333329E-2</v>
      </c>
      <c r="L2455">
        <f>AVERAGE(F2455:G2455)</f>
        <v>0.25</v>
      </c>
      <c r="M2455">
        <f>AVERAGE(H2455:J2455)</f>
        <v>34.736666666666672</v>
      </c>
    </row>
    <row r="2456" spans="1:13" x14ac:dyDescent="0.2">
      <c r="A2456" t="s">
        <v>2300</v>
      </c>
      <c r="B2456" s="3" t="s">
        <v>2024</v>
      </c>
      <c r="C2456">
        <v>0.04</v>
      </c>
      <c r="D2456">
        <v>0.23</v>
      </c>
      <c r="E2456">
        <v>0.34</v>
      </c>
      <c r="F2456">
        <v>8.6</v>
      </c>
      <c r="G2456">
        <v>7.75</v>
      </c>
      <c r="H2456">
        <v>0.44</v>
      </c>
      <c r="I2456">
        <v>0.91</v>
      </c>
      <c r="J2456">
        <v>0.65</v>
      </c>
      <c r="K2456">
        <f>AVERAGE(C2456:E2456)</f>
        <v>0.20333333333333337</v>
      </c>
      <c r="L2456">
        <f>AVERAGE(F2456:G2456)</f>
        <v>8.1750000000000007</v>
      </c>
      <c r="M2456">
        <f>AVERAGE(H2456:J2456)</f>
        <v>0.66666666666666663</v>
      </c>
    </row>
    <row r="2457" spans="1:13" x14ac:dyDescent="0.2">
      <c r="A2457" t="s">
        <v>380</v>
      </c>
      <c r="B2457" s="1" t="s">
        <v>10</v>
      </c>
      <c r="C2457">
        <v>0.04</v>
      </c>
      <c r="D2457">
        <v>0.02</v>
      </c>
      <c r="E2457">
        <v>0.28999999999999998</v>
      </c>
      <c r="F2457">
        <v>7.0000000000000007E-2</v>
      </c>
      <c r="G2457">
        <v>0.08</v>
      </c>
      <c r="H2457">
        <v>3.88</v>
      </c>
      <c r="I2457">
        <v>3.14</v>
      </c>
      <c r="J2457">
        <v>3.62</v>
      </c>
      <c r="K2457">
        <f>AVERAGE(C2457:E2457)</f>
        <v>0.11666666666666665</v>
      </c>
      <c r="L2457">
        <f>AVERAGE(F2457:G2457)</f>
        <v>7.5000000000000011E-2</v>
      </c>
      <c r="M2457">
        <f>AVERAGE(H2457:J2457)</f>
        <v>3.5466666666666669</v>
      </c>
    </row>
    <row r="2458" spans="1:13" x14ac:dyDescent="0.2">
      <c r="A2458" t="s">
        <v>779</v>
      </c>
      <c r="B2458" s="1" t="s">
        <v>10</v>
      </c>
      <c r="C2458">
        <v>0.04</v>
      </c>
      <c r="D2458">
        <v>0.11</v>
      </c>
      <c r="E2458">
        <v>0.19</v>
      </c>
      <c r="F2458">
        <v>0.54</v>
      </c>
      <c r="G2458">
        <v>0.6</v>
      </c>
      <c r="H2458">
        <v>3.9</v>
      </c>
      <c r="I2458">
        <v>3.22</v>
      </c>
      <c r="J2458">
        <v>4.16</v>
      </c>
      <c r="K2458">
        <f>AVERAGE(C2458:E2458)</f>
        <v>0.11333333333333333</v>
      </c>
      <c r="L2458">
        <f>AVERAGE(F2458:G2458)</f>
        <v>0.57000000000000006</v>
      </c>
      <c r="M2458">
        <f>AVERAGE(H2458:J2458)</f>
        <v>3.7600000000000002</v>
      </c>
    </row>
    <row r="2459" spans="1:13" x14ac:dyDescent="0.2">
      <c r="A2459" t="s">
        <v>2155</v>
      </c>
      <c r="B2459" s="3" t="s">
        <v>2024</v>
      </c>
      <c r="C2459">
        <v>0.04</v>
      </c>
      <c r="D2459">
        <v>0.05</v>
      </c>
      <c r="E2459">
        <v>0.16</v>
      </c>
      <c r="F2459">
        <v>5.37</v>
      </c>
      <c r="G2459">
        <v>4.74</v>
      </c>
      <c r="H2459">
        <v>0</v>
      </c>
      <c r="I2459">
        <v>0</v>
      </c>
      <c r="J2459">
        <v>0</v>
      </c>
      <c r="K2459">
        <f>AVERAGE(C2459:E2459)</f>
        <v>8.3333333333333329E-2</v>
      </c>
      <c r="L2459">
        <f>AVERAGE(F2459:G2459)</f>
        <v>5.0549999999999997</v>
      </c>
      <c r="M2459">
        <f>AVERAGE(H2459:J2459)</f>
        <v>0</v>
      </c>
    </row>
    <row r="2460" spans="1:13" x14ac:dyDescent="0.2">
      <c r="A2460" t="s">
        <v>572</v>
      </c>
      <c r="B2460" s="1" t="s">
        <v>10</v>
      </c>
      <c r="C2460">
        <v>0.04</v>
      </c>
      <c r="D2460">
        <v>0.05</v>
      </c>
      <c r="E2460">
        <v>0.14000000000000001</v>
      </c>
      <c r="F2460">
        <v>0.13</v>
      </c>
      <c r="G2460">
        <v>0.08</v>
      </c>
      <c r="H2460">
        <v>5.87</v>
      </c>
      <c r="I2460">
        <v>6.62</v>
      </c>
      <c r="J2460">
        <v>6.33</v>
      </c>
      <c r="K2460">
        <f>AVERAGE(C2460:E2460)</f>
        <v>7.6666666666666675E-2</v>
      </c>
      <c r="L2460">
        <f>AVERAGE(F2460:G2460)</f>
        <v>0.10500000000000001</v>
      </c>
      <c r="M2460">
        <f>AVERAGE(H2460:J2460)</f>
        <v>6.2733333333333334</v>
      </c>
    </row>
    <row r="2461" spans="1:13" x14ac:dyDescent="0.2">
      <c r="A2461" t="s">
        <v>235</v>
      </c>
      <c r="B2461" s="1" t="s">
        <v>10</v>
      </c>
      <c r="C2461">
        <v>0.04</v>
      </c>
      <c r="D2461">
        <v>0.05</v>
      </c>
      <c r="E2461">
        <v>0.04</v>
      </c>
      <c r="F2461">
        <v>0.22</v>
      </c>
      <c r="G2461">
        <v>0.18</v>
      </c>
      <c r="H2461">
        <v>2.3199999999999998</v>
      </c>
      <c r="I2461">
        <v>3.16</v>
      </c>
      <c r="J2461">
        <v>2.5099999999999998</v>
      </c>
      <c r="K2461">
        <f>AVERAGE(C2461:E2461)</f>
        <v>4.3333333333333335E-2</v>
      </c>
      <c r="L2461">
        <f>AVERAGE(F2461:G2461)</f>
        <v>0.2</v>
      </c>
      <c r="M2461">
        <f>AVERAGE(H2461:J2461)</f>
        <v>2.6633333333333336</v>
      </c>
    </row>
    <row r="2462" spans="1:13" x14ac:dyDescent="0.2">
      <c r="A2462" t="s">
        <v>365</v>
      </c>
      <c r="B2462" s="1" t="s">
        <v>10</v>
      </c>
      <c r="C2462">
        <v>0.04</v>
      </c>
      <c r="D2462">
        <v>0</v>
      </c>
      <c r="E2462">
        <v>0.03</v>
      </c>
      <c r="F2462">
        <v>0.05</v>
      </c>
      <c r="G2462">
        <v>0.09</v>
      </c>
      <c r="H2462">
        <v>2.67</v>
      </c>
      <c r="I2462">
        <v>3.25</v>
      </c>
      <c r="J2462">
        <v>2.65</v>
      </c>
      <c r="K2462">
        <f>AVERAGE(C2462:E2462)</f>
        <v>2.3333333333333334E-2</v>
      </c>
      <c r="L2462">
        <f>AVERAGE(F2462:G2462)</f>
        <v>7.0000000000000007E-2</v>
      </c>
      <c r="M2462">
        <f>AVERAGE(H2462:J2462)</f>
        <v>2.8566666666666669</v>
      </c>
    </row>
    <row r="2463" spans="1:13" x14ac:dyDescent="0.2">
      <c r="A2463" t="s">
        <v>108</v>
      </c>
      <c r="B2463" s="1" t="s">
        <v>10</v>
      </c>
      <c r="C2463">
        <v>0.04</v>
      </c>
      <c r="D2463">
        <v>0.15</v>
      </c>
      <c r="E2463">
        <v>0.02</v>
      </c>
      <c r="F2463">
        <v>0.2</v>
      </c>
      <c r="G2463">
        <v>0.09</v>
      </c>
      <c r="H2463">
        <v>2.66</v>
      </c>
      <c r="I2463">
        <v>3.64</v>
      </c>
      <c r="J2463">
        <v>2.25</v>
      </c>
      <c r="K2463">
        <f>AVERAGE(C2463:E2463)</f>
        <v>6.9999999999999993E-2</v>
      </c>
      <c r="L2463">
        <f>AVERAGE(F2463:G2463)</f>
        <v>0.14500000000000002</v>
      </c>
      <c r="M2463">
        <f>AVERAGE(H2463:J2463)</f>
        <v>2.85</v>
      </c>
    </row>
    <row r="2464" spans="1:13" x14ac:dyDescent="0.2">
      <c r="A2464" t="s">
        <v>291</v>
      </c>
      <c r="B2464" s="1" t="s">
        <v>10</v>
      </c>
      <c r="C2464">
        <v>0.04</v>
      </c>
      <c r="D2464">
        <v>0</v>
      </c>
      <c r="E2464">
        <v>0</v>
      </c>
      <c r="F2464">
        <v>0.36</v>
      </c>
      <c r="G2464">
        <v>0.24</v>
      </c>
      <c r="H2464">
        <v>28.8</v>
      </c>
      <c r="I2464">
        <v>33.97</v>
      </c>
      <c r="J2464">
        <v>25.1</v>
      </c>
      <c r="K2464">
        <f>AVERAGE(C2464:E2464)</f>
        <v>1.3333333333333334E-2</v>
      </c>
      <c r="L2464">
        <f>AVERAGE(F2464:G2464)</f>
        <v>0.3</v>
      </c>
      <c r="M2464">
        <f>AVERAGE(H2464:J2464)</f>
        <v>29.290000000000003</v>
      </c>
    </row>
    <row r="2465" spans="1:13" x14ac:dyDescent="0.2">
      <c r="A2465" t="s">
        <v>383</v>
      </c>
      <c r="B2465" s="1" t="s">
        <v>10</v>
      </c>
      <c r="C2465">
        <v>0.04</v>
      </c>
      <c r="D2465">
        <v>0</v>
      </c>
      <c r="E2465">
        <v>0</v>
      </c>
      <c r="F2465">
        <v>0.06</v>
      </c>
      <c r="G2465">
        <v>0.48</v>
      </c>
      <c r="H2465">
        <v>4.99</v>
      </c>
      <c r="I2465">
        <v>4.46</v>
      </c>
      <c r="J2465">
        <v>4.1100000000000003</v>
      </c>
      <c r="K2465">
        <f>AVERAGE(C2465:E2465)</f>
        <v>1.3333333333333334E-2</v>
      </c>
      <c r="L2465">
        <f>AVERAGE(F2465:G2465)</f>
        <v>0.27</v>
      </c>
      <c r="M2465">
        <f>AVERAGE(H2465:J2465)</f>
        <v>4.5199999999999996</v>
      </c>
    </row>
    <row r="2466" spans="1:13" x14ac:dyDescent="0.2">
      <c r="A2466" t="s">
        <v>503</v>
      </c>
      <c r="B2466" s="1" t="s">
        <v>10</v>
      </c>
      <c r="C2466">
        <v>0.04</v>
      </c>
      <c r="D2466">
        <v>0.16</v>
      </c>
      <c r="E2466">
        <v>0</v>
      </c>
      <c r="F2466">
        <v>3.47</v>
      </c>
      <c r="G2466">
        <v>4.26</v>
      </c>
      <c r="H2466">
        <v>1875.83</v>
      </c>
      <c r="I2466">
        <v>2144.92</v>
      </c>
      <c r="J2466">
        <v>1876.67</v>
      </c>
      <c r="K2466">
        <f>AVERAGE(C2466:E2466)</f>
        <v>6.6666666666666666E-2</v>
      </c>
      <c r="L2466">
        <f>AVERAGE(F2466:G2466)</f>
        <v>3.8650000000000002</v>
      </c>
      <c r="M2466">
        <f>AVERAGE(H2466:J2466)</f>
        <v>1965.8066666666666</v>
      </c>
    </row>
    <row r="2467" spans="1:13" x14ac:dyDescent="0.2">
      <c r="A2467" t="s">
        <v>750</v>
      </c>
      <c r="B2467" s="1" t="s">
        <v>10</v>
      </c>
      <c r="C2467">
        <v>0.03</v>
      </c>
      <c r="D2467">
        <v>0.14000000000000001</v>
      </c>
      <c r="E2467">
        <v>0.03</v>
      </c>
      <c r="F2467">
        <v>0.73</v>
      </c>
      <c r="G2467">
        <v>0.63</v>
      </c>
      <c r="H2467">
        <v>4.97</v>
      </c>
      <c r="I2467">
        <v>4.5999999999999996</v>
      </c>
      <c r="J2467">
        <v>3.64</v>
      </c>
      <c r="K2467">
        <f>AVERAGE(C2467:E2467)</f>
        <v>6.6666666666666666E-2</v>
      </c>
      <c r="L2467">
        <f>AVERAGE(F2467:G2467)</f>
        <v>0.67999999999999994</v>
      </c>
      <c r="M2467">
        <f>AVERAGE(H2467:J2467)</f>
        <v>4.4033333333333333</v>
      </c>
    </row>
    <row r="2468" spans="1:13" x14ac:dyDescent="0.2">
      <c r="A2468" t="s">
        <v>791</v>
      </c>
      <c r="B2468" s="1" t="s">
        <v>10</v>
      </c>
      <c r="C2468">
        <v>0.03</v>
      </c>
      <c r="D2468">
        <v>0.03</v>
      </c>
      <c r="E2468">
        <v>0.02</v>
      </c>
      <c r="F2468">
        <v>0.38</v>
      </c>
      <c r="G2468">
        <v>0.49</v>
      </c>
      <c r="H2468">
        <v>3.59</v>
      </c>
      <c r="I2468">
        <v>2.74</v>
      </c>
      <c r="J2468">
        <v>3.22</v>
      </c>
      <c r="K2468">
        <f>AVERAGE(C2468:E2468)</f>
        <v>2.6666666666666668E-2</v>
      </c>
      <c r="L2468">
        <f>AVERAGE(F2468:G2468)</f>
        <v>0.435</v>
      </c>
      <c r="M2468">
        <f>AVERAGE(H2468:J2468)</f>
        <v>3.1833333333333336</v>
      </c>
    </row>
    <row r="2469" spans="1:13" x14ac:dyDescent="0.2">
      <c r="A2469" t="s">
        <v>2084</v>
      </c>
      <c r="B2469" s="3" t="s">
        <v>2024</v>
      </c>
      <c r="C2469">
        <v>0.03</v>
      </c>
      <c r="D2469">
        <v>0.09</v>
      </c>
      <c r="E2469">
        <v>0.01</v>
      </c>
      <c r="F2469">
        <v>2.79</v>
      </c>
      <c r="G2469">
        <v>2.14</v>
      </c>
      <c r="H2469">
        <v>0.03</v>
      </c>
      <c r="I2469">
        <v>0.03</v>
      </c>
      <c r="J2469">
        <v>0.02</v>
      </c>
      <c r="K2469">
        <f>AVERAGE(C2469:E2469)</f>
        <v>4.3333333333333335E-2</v>
      </c>
      <c r="L2469">
        <f>AVERAGE(F2469:G2469)</f>
        <v>2.4649999999999999</v>
      </c>
      <c r="M2469">
        <f>AVERAGE(H2469:J2469)</f>
        <v>2.6666666666666668E-2</v>
      </c>
    </row>
    <row r="2470" spans="1:13" x14ac:dyDescent="0.2">
      <c r="A2470" t="s">
        <v>45</v>
      </c>
      <c r="B2470" s="1" t="s">
        <v>10</v>
      </c>
      <c r="C2470">
        <v>0.03</v>
      </c>
      <c r="D2470">
        <v>0</v>
      </c>
      <c r="E2470">
        <v>0</v>
      </c>
      <c r="F2470">
        <v>0</v>
      </c>
      <c r="G2470">
        <v>0</v>
      </c>
      <c r="H2470">
        <v>1.27</v>
      </c>
      <c r="I2470">
        <v>1.8</v>
      </c>
      <c r="J2470">
        <v>0.86</v>
      </c>
      <c r="K2470">
        <f>AVERAGE(C2470:E2470)</f>
        <v>0.01</v>
      </c>
      <c r="L2470">
        <f>AVERAGE(F2470:G2470)</f>
        <v>0</v>
      </c>
      <c r="M2470">
        <f>AVERAGE(H2470:J2470)</f>
        <v>1.31</v>
      </c>
    </row>
    <row r="2471" spans="1:13" x14ac:dyDescent="0.2">
      <c r="A2471" t="s">
        <v>222</v>
      </c>
      <c r="B2471" s="1" t="s">
        <v>10</v>
      </c>
      <c r="C2471">
        <v>0.02</v>
      </c>
      <c r="D2471">
        <v>0.17</v>
      </c>
      <c r="E2471">
        <v>0.2</v>
      </c>
      <c r="F2471">
        <v>0.39</v>
      </c>
      <c r="G2471">
        <v>0.3</v>
      </c>
      <c r="H2471">
        <v>3.93</v>
      </c>
      <c r="I2471">
        <v>2.92</v>
      </c>
      <c r="J2471">
        <v>3.97</v>
      </c>
      <c r="K2471">
        <f>AVERAGE(C2471:E2471)</f>
        <v>0.13</v>
      </c>
      <c r="L2471">
        <f>AVERAGE(F2471:G2471)</f>
        <v>0.34499999999999997</v>
      </c>
      <c r="M2471">
        <f>AVERAGE(H2471:J2471)</f>
        <v>3.6066666666666669</v>
      </c>
    </row>
    <row r="2472" spans="1:13" x14ac:dyDescent="0.2">
      <c r="A2472" t="s">
        <v>738</v>
      </c>
      <c r="B2472" s="1" t="s">
        <v>10</v>
      </c>
      <c r="C2472">
        <v>0.02</v>
      </c>
      <c r="D2472">
        <v>0.08</v>
      </c>
      <c r="E2472">
        <v>0.19</v>
      </c>
      <c r="F2472">
        <v>0.43</v>
      </c>
      <c r="G2472">
        <v>0.44</v>
      </c>
      <c r="H2472">
        <v>2.91</v>
      </c>
      <c r="I2472">
        <v>3.51</v>
      </c>
      <c r="J2472">
        <v>2.79</v>
      </c>
      <c r="K2472">
        <f>AVERAGE(C2472:E2472)</f>
        <v>9.6666666666666679E-2</v>
      </c>
      <c r="L2472">
        <f>AVERAGE(F2472:G2472)</f>
        <v>0.435</v>
      </c>
      <c r="M2472">
        <f>AVERAGE(H2472:J2472)</f>
        <v>3.0700000000000003</v>
      </c>
    </row>
    <row r="2473" spans="1:13" x14ac:dyDescent="0.2">
      <c r="A2473" t="s">
        <v>305</v>
      </c>
      <c r="B2473" s="1" t="s">
        <v>10</v>
      </c>
      <c r="C2473">
        <v>0.02</v>
      </c>
      <c r="D2473">
        <v>0.13</v>
      </c>
      <c r="E2473">
        <v>0.14000000000000001</v>
      </c>
      <c r="F2473">
        <v>0.04</v>
      </c>
      <c r="G2473">
        <v>0.64</v>
      </c>
      <c r="H2473">
        <v>21.19</v>
      </c>
      <c r="I2473">
        <v>23.67</v>
      </c>
      <c r="J2473">
        <v>17.72</v>
      </c>
      <c r="K2473">
        <f>AVERAGE(C2473:E2473)</f>
        <v>9.6666666666666679E-2</v>
      </c>
      <c r="L2473">
        <f>AVERAGE(F2473:G2473)</f>
        <v>0.34</v>
      </c>
      <c r="M2473">
        <f>AVERAGE(H2473:J2473)</f>
        <v>20.86</v>
      </c>
    </row>
    <row r="2474" spans="1:13" x14ac:dyDescent="0.2">
      <c r="A2474" t="s">
        <v>2171</v>
      </c>
      <c r="B2474" s="3" t="s">
        <v>2024</v>
      </c>
      <c r="C2474">
        <v>0.02</v>
      </c>
      <c r="D2474">
        <v>0.02</v>
      </c>
      <c r="E2474">
        <v>0.11</v>
      </c>
      <c r="F2474">
        <v>3.98</v>
      </c>
      <c r="G2474">
        <v>4.1900000000000004</v>
      </c>
      <c r="H2474">
        <v>0.05</v>
      </c>
      <c r="I2474">
        <v>0.36</v>
      </c>
      <c r="J2474">
        <v>0.03</v>
      </c>
      <c r="K2474">
        <f>AVERAGE(C2474:E2474)</f>
        <v>4.9999999999999996E-2</v>
      </c>
      <c r="L2474">
        <f>AVERAGE(F2474:G2474)</f>
        <v>4.085</v>
      </c>
      <c r="M2474">
        <f>AVERAGE(H2474:J2474)</f>
        <v>0.14666666666666664</v>
      </c>
    </row>
    <row r="2475" spans="1:13" x14ac:dyDescent="0.2">
      <c r="A2475" t="s">
        <v>185</v>
      </c>
      <c r="B2475" s="1" t="s">
        <v>10</v>
      </c>
      <c r="C2475">
        <v>0.02</v>
      </c>
      <c r="D2475">
        <v>0</v>
      </c>
      <c r="E2475">
        <v>0.05</v>
      </c>
      <c r="F2475">
        <v>0.37</v>
      </c>
      <c r="G2475">
        <v>0.21</v>
      </c>
      <c r="H2475">
        <v>2.11</v>
      </c>
      <c r="I2475">
        <v>2.87</v>
      </c>
      <c r="J2475">
        <v>3</v>
      </c>
      <c r="K2475">
        <f>AVERAGE(C2475:E2475)</f>
        <v>2.3333333333333334E-2</v>
      </c>
      <c r="L2475">
        <f>AVERAGE(F2475:G2475)</f>
        <v>0.28999999999999998</v>
      </c>
      <c r="M2475">
        <f>AVERAGE(H2475:J2475)</f>
        <v>2.66</v>
      </c>
    </row>
    <row r="2476" spans="1:13" x14ac:dyDescent="0.2">
      <c r="A2476" t="s">
        <v>600</v>
      </c>
      <c r="B2476" s="1" t="s">
        <v>10</v>
      </c>
      <c r="C2476">
        <v>0.02</v>
      </c>
      <c r="D2476">
        <v>0.06</v>
      </c>
      <c r="E2476">
        <v>0</v>
      </c>
      <c r="F2476">
        <v>0.43</v>
      </c>
      <c r="G2476">
        <v>0.45</v>
      </c>
      <c r="H2476">
        <v>51.5</v>
      </c>
      <c r="I2476">
        <v>55.97</v>
      </c>
      <c r="J2476">
        <v>53.37</v>
      </c>
      <c r="K2476">
        <f>AVERAGE(C2476:E2476)</f>
        <v>2.6666666666666668E-2</v>
      </c>
      <c r="L2476">
        <f>AVERAGE(F2476:G2476)</f>
        <v>0.44</v>
      </c>
      <c r="M2476">
        <f>AVERAGE(H2476:J2476)</f>
        <v>53.613333333333337</v>
      </c>
    </row>
    <row r="2477" spans="1:13" x14ac:dyDescent="0.2">
      <c r="A2477" t="s">
        <v>260</v>
      </c>
      <c r="B2477" s="1" t="s">
        <v>10</v>
      </c>
      <c r="C2477">
        <v>0.01</v>
      </c>
      <c r="D2477">
        <v>0.03</v>
      </c>
      <c r="E2477">
        <v>0.04</v>
      </c>
      <c r="F2477">
        <v>0.15</v>
      </c>
      <c r="G2477">
        <v>0.05</v>
      </c>
      <c r="H2477">
        <v>17.79</v>
      </c>
      <c r="I2477">
        <v>13.18</v>
      </c>
      <c r="J2477">
        <v>18.22</v>
      </c>
      <c r="K2477">
        <f>AVERAGE(C2477:E2477)</f>
        <v>2.6666666666666668E-2</v>
      </c>
      <c r="L2477">
        <f>AVERAGE(F2477:G2477)</f>
        <v>0.1</v>
      </c>
      <c r="M2477">
        <f>AVERAGE(H2477:J2477)</f>
        <v>16.396666666666665</v>
      </c>
    </row>
    <row r="2478" spans="1:13" x14ac:dyDescent="0.2">
      <c r="A2478" t="s">
        <v>111</v>
      </c>
      <c r="B2478" s="1" t="s">
        <v>10</v>
      </c>
      <c r="C2478">
        <v>0.01</v>
      </c>
      <c r="D2478">
        <v>0</v>
      </c>
      <c r="E2478">
        <v>0.01</v>
      </c>
      <c r="F2478">
        <v>0.14000000000000001</v>
      </c>
      <c r="G2478">
        <v>0.13</v>
      </c>
      <c r="H2478">
        <v>4.76</v>
      </c>
      <c r="I2478">
        <v>3.2</v>
      </c>
      <c r="J2478">
        <v>5.44</v>
      </c>
      <c r="K2478">
        <f>AVERAGE(C2478:E2478)</f>
        <v>6.6666666666666671E-3</v>
      </c>
      <c r="L2478">
        <f>AVERAGE(F2478:G2478)</f>
        <v>0.13500000000000001</v>
      </c>
      <c r="M2478">
        <f>AVERAGE(H2478:J2478)</f>
        <v>4.4666666666666668</v>
      </c>
    </row>
    <row r="2479" spans="1:13" x14ac:dyDescent="0.2">
      <c r="A2479" t="s">
        <v>426</v>
      </c>
      <c r="B2479" s="1" t="s">
        <v>10</v>
      </c>
      <c r="C2479">
        <v>0.01</v>
      </c>
      <c r="D2479">
        <v>0.01</v>
      </c>
      <c r="E2479">
        <v>0.01</v>
      </c>
      <c r="F2479">
        <v>0.12</v>
      </c>
      <c r="G2479">
        <v>0.04</v>
      </c>
      <c r="H2479">
        <v>58.79</v>
      </c>
      <c r="I2479">
        <v>68.47</v>
      </c>
      <c r="J2479">
        <v>56.52</v>
      </c>
      <c r="K2479">
        <f>AVERAGE(C2479:E2479)</f>
        <v>0.01</v>
      </c>
      <c r="L2479">
        <f>AVERAGE(F2479:G2479)</f>
        <v>0.08</v>
      </c>
      <c r="M2479">
        <f>AVERAGE(H2479:J2479)</f>
        <v>61.26</v>
      </c>
    </row>
    <row r="2480" spans="1:13" x14ac:dyDescent="0.2">
      <c r="A2480" t="s">
        <v>931</v>
      </c>
      <c r="B2480" s="1" t="s">
        <v>10</v>
      </c>
      <c r="C2480">
        <v>0</v>
      </c>
      <c r="D2480">
        <v>0</v>
      </c>
      <c r="E2480">
        <v>49.42</v>
      </c>
      <c r="F2480">
        <v>201.06</v>
      </c>
      <c r="G2480">
        <v>120.24</v>
      </c>
      <c r="H2480">
        <v>486.62</v>
      </c>
      <c r="I2480">
        <v>345.88</v>
      </c>
      <c r="J2480">
        <v>515.21</v>
      </c>
      <c r="K2480">
        <f>AVERAGE(C2480:E2480)</f>
        <v>16.473333333333333</v>
      </c>
      <c r="L2480">
        <f>AVERAGE(F2480:G2480)</f>
        <v>160.65</v>
      </c>
      <c r="M2480">
        <f>AVERAGE(H2480:J2480)</f>
        <v>449.23666666666668</v>
      </c>
    </row>
    <row r="2481" spans="1:13" x14ac:dyDescent="0.2">
      <c r="A2481" t="s">
        <v>71</v>
      </c>
      <c r="B2481" s="1" t="s">
        <v>10</v>
      </c>
      <c r="C2481">
        <v>0</v>
      </c>
      <c r="D2481">
        <v>0</v>
      </c>
      <c r="E2481">
        <v>5.87</v>
      </c>
      <c r="F2481">
        <v>8.7200000000000006</v>
      </c>
      <c r="G2481">
        <v>0</v>
      </c>
      <c r="H2481">
        <v>65</v>
      </c>
      <c r="I2481">
        <v>57</v>
      </c>
      <c r="J2481">
        <v>96.69</v>
      </c>
      <c r="K2481">
        <f>AVERAGE(C2481:E2481)</f>
        <v>1.9566666666666668</v>
      </c>
      <c r="L2481">
        <f>AVERAGE(F2481:G2481)</f>
        <v>4.3600000000000003</v>
      </c>
      <c r="M2481">
        <f>AVERAGE(H2481:J2481)</f>
        <v>72.896666666666661</v>
      </c>
    </row>
    <row r="2482" spans="1:13" x14ac:dyDescent="0.2">
      <c r="A2482" t="s">
        <v>2270</v>
      </c>
      <c r="B2482" s="3" t="s">
        <v>2024</v>
      </c>
      <c r="C2482">
        <v>0</v>
      </c>
      <c r="D2482">
        <v>0.65</v>
      </c>
      <c r="E2482">
        <v>3.04</v>
      </c>
      <c r="F2482">
        <v>14.71</v>
      </c>
      <c r="G2482">
        <v>15.16</v>
      </c>
      <c r="H2482">
        <v>0</v>
      </c>
      <c r="I2482">
        <v>0</v>
      </c>
      <c r="J2482">
        <v>0</v>
      </c>
      <c r="K2482">
        <f>AVERAGE(C2482:E2482)</f>
        <v>1.23</v>
      </c>
      <c r="L2482">
        <f>AVERAGE(F2482:G2482)</f>
        <v>14.935</v>
      </c>
      <c r="M2482">
        <f>AVERAGE(H2482:J2482)</f>
        <v>0</v>
      </c>
    </row>
    <row r="2483" spans="1:13" x14ac:dyDescent="0.2">
      <c r="A2483" t="s">
        <v>2190</v>
      </c>
      <c r="B2483" s="3" t="s">
        <v>2024</v>
      </c>
      <c r="C2483">
        <v>0</v>
      </c>
      <c r="D2483">
        <v>0</v>
      </c>
      <c r="E2483">
        <v>1.51</v>
      </c>
      <c r="F2483">
        <v>378.28</v>
      </c>
      <c r="G2483">
        <v>404.85</v>
      </c>
      <c r="H2483">
        <v>0</v>
      </c>
      <c r="I2483">
        <v>0</v>
      </c>
      <c r="J2483">
        <v>0.83</v>
      </c>
      <c r="K2483">
        <f>AVERAGE(C2483:E2483)</f>
        <v>0.5033333333333333</v>
      </c>
      <c r="L2483">
        <f>AVERAGE(F2483:G2483)</f>
        <v>391.565</v>
      </c>
      <c r="M2483">
        <f>AVERAGE(H2483:J2483)</f>
        <v>0.27666666666666667</v>
      </c>
    </row>
    <row r="2484" spans="1:13" x14ac:dyDescent="0.2">
      <c r="A2484" t="s">
        <v>2173</v>
      </c>
      <c r="B2484" s="3" t="s">
        <v>2024</v>
      </c>
      <c r="C2484">
        <v>0</v>
      </c>
      <c r="D2484">
        <v>0</v>
      </c>
      <c r="E2484">
        <v>1.22</v>
      </c>
      <c r="F2484">
        <v>161.47999999999999</v>
      </c>
      <c r="G2484">
        <v>177.27</v>
      </c>
      <c r="H2484">
        <v>5.75</v>
      </c>
      <c r="I2484">
        <v>0</v>
      </c>
      <c r="J2484">
        <v>5.75</v>
      </c>
      <c r="K2484">
        <f>AVERAGE(C2484:E2484)</f>
        <v>0.40666666666666668</v>
      </c>
      <c r="L2484">
        <f>AVERAGE(F2484:G2484)</f>
        <v>169.375</v>
      </c>
      <c r="M2484">
        <f>AVERAGE(H2484:J2484)</f>
        <v>3.8333333333333335</v>
      </c>
    </row>
    <row r="2485" spans="1:13" x14ac:dyDescent="0.2">
      <c r="A2485" t="s">
        <v>308</v>
      </c>
      <c r="B2485" s="1" t="s">
        <v>10</v>
      </c>
      <c r="C2485">
        <v>0</v>
      </c>
      <c r="D2485">
        <v>0</v>
      </c>
      <c r="E2485">
        <v>1.1399999999999999</v>
      </c>
      <c r="F2485">
        <v>1.33</v>
      </c>
      <c r="G2485">
        <v>0</v>
      </c>
      <c r="H2485">
        <v>896.38</v>
      </c>
      <c r="I2485">
        <v>1126.22</v>
      </c>
      <c r="J2485">
        <v>874.3</v>
      </c>
      <c r="K2485">
        <f>AVERAGE(C2485:E2485)</f>
        <v>0.37999999999999995</v>
      </c>
      <c r="L2485">
        <f>AVERAGE(F2485:G2485)</f>
        <v>0.66500000000000004</v>
      </c>
      <c r="M2485">
        <f>AVERAGE(H2485:J2485)</f>
        <v>965.63333333333321</v>
      </c>
    </row>
    <row r="2486" spans="1:13" x14ac:dyDescent="0.2">
      <c r="A2486" t="s">
        <v>788</v>
      </c>
      <c r="B2486" s="1" t="s">
        <v>10</v>
      </c>
      <c r="C2486">
        <v>0</v>
      </c>
      <c r="D2486">
        <v>8.48</v>
      </c>
      <c r="E2486">
        <v>1.1399999999999999</v>
      </c>
      <c r="F2486">
        <v>6.44</v>
      </c>
      <c r="G2486">
        <v>8.9499999999999993</v>
      </c>
      <c r="H2486">
        <v>26.15</v>
      </c>
      <c r="I2486">
        <v>26.49</v>
      </c>
      <c r="J2486">
        <v>26.05</v>
      </c>
      <c r="K2486">
        <f>AVERAGE(C2486:E2486)</f>
        <v>3.206666666666667</v>
      </c>
      <c r="L2486">
        <f>AVERAGE(F2486:G2486)</f>
        <v>7.6950000000000003</v>
      </c>
      <c r="M2486">
        <f>AVERAGE(H2486:J2486)</f>
        <v>26.23</v>
      </c>
    </row>
    <row r="2487" spans="1:13" x14ac:dyDescent="0.2">
      <c r="A2487" t="s">
        <v>787</v>
      </c>
      <c r="B2487" s="1" t="s">
        <v>10</v>
      </c>
      <c r="C2487">
        <v>0</v>
      </c>
      <c r="D2487">
        <v>8.48</v>
      </c>
      <c r="E2487">
        <v>1.1399999999999999</v>
      </c>
      <c r="F2487">
        <v>6.44</v>
      </c>
      <c r="G2487">
        <v>8.9499999999999993</v>
      </c>
      <c r="H2487">
        <v>26.15</v>
      </c>
      <c r="I2487">
        <v>26.49</v>
      </c>
      <c r="J2487">
        <v>26.05</v>
      </c>
      <c r="K2487">
        <f>AVERAGE(C2487:E2487)</f>
        <v>3.206666666666667</v>
      </c>
      <c r="L2487">
        <f>AVERAGE(F2487:G2487)</f>
        <v>7.6950000000000003</v>
      </c>
      <c r="M2487">
        <f>AVERAGE(H2487:J2487)</f>
        <v>26.23</v>
      </c>
    </row>
    <row r="2488" spans="1:13" x14ac:dyDescent="0.2">
      <c r="A2488" t="s">
        <v>786</v>
      </c>
      <c r="B2488" s="1" t="s">
        <v>10</v>
      </c>
      <c r="C2488">
        <v>0</v>
      </c>
      <c r="D2488">
        <v>8.48</v>
      </c>
      <c r="E2488">
        <v>1.1399999999999999</v>
      </c>
      <c r="F2488">
        <v>6.44</v>
      </c>
      <c r="G2488">
        <v>8.9499999999999993</v>
      </c>
      <c r="H2488">
        <v>26.15</v>
      </c>
      <c r="I2488">
        <v>26.49</v>
      </c>
      <c r="J2488">
        <v>26.05</v>
      </c>
      <c r="K2488">
        <f>AVERAGE(C2488:E2488)</f>
        <v>3.206666666666667</v>
      </c>
      <c r="L2488">
        <f>AVERAGE(F2488:G2488)</f>
        <v>7.6950000000000003</v>
      </c>
      <c r="M2488">
        <f>AVERAGE(H2488:J2488)</f>
        <v>26.23</v>
      </c>
    </row>
    <row r="2489" spans="1:13" x14ac:dyDescent="0.2">
      <c r="A2489" t="s">
        <v>62</v>
      </c>
      <c r="B2489" s="1" t="s">
        <v>10</v>
      </c>
      <c r="C2489">
        <v>0</v>
      </c>
      <c r="D2489">
        <v>1.5</v>
      </c>
      <c r="E2489">
        <v>1.04</v>
      </c>
      <c r="F2489">
        <v>0.79</v>
      </c>
      <c r="G2489">
        <v>1.2</v>
      </c>
      <c r="H2489">
        <v>6.29</v>
      </c>
      <c r="I2489">
        <v>11.23</v>
      </c>
      <c r="J2489">
        <v>10.84</v>
      </c>
      <c r="K2489">
        <f>AVERAGE(C2489:E2489)</f>
        <v>0.84666666666666668</v>
      </c>
      <c r="L2489">
        <f>AVERAGE(F2489:G2489)</f>
        <v>0.995</v>
      </c>
      <c r="M2489">
        <f>AVERAGE(H2489:J2489)</f>
        <v>9.4533333333333331</v>
      </c>
    </row>
    <row r="2490" spans="1:13" x14ac:dyDescent="0.2">
      <c r="A2490" t="s">
        <v>326</v>
      </c>
      <c r="B2490" s="1" t="s">
        <v>10</v>
      </c>
      <c r="C2490">
        <v>0</v>
      </c>
      <c r="D2490">
        <v>0.93</v>
      </c>
      <c r="E2490">
        <v>1.02</v>
      </c>
      <c r="F2490">
        <v>0.03</v>
      </c>
      <c r="G2490">
        <v>0</v>
      </c>
      <c r="H2490">
        <v>107.69</v>
      </c>
      <c r="I2490">
        <v>140.77000000000001</v>
      </c>
      <c r="J2490">
        <v>118.58</v>
      </c>
      <c r="K2490">
        <f>AVERAGE(C2490:E2490)</f>
        <v>0.65</v>
      </c>
      <c r="L2490">
        <f>AVERAGE(F2490:G2490)</f>
        <v>1.4999999999999999E-2</v>
      </c>
      <c r="M2490">
        <f>AVERAGE(H2490:J2490)</f>
        <v>122.34666666666668</v>
      </c>
    </row>
    <row r="2491" spans="1:13" x14ac:dyDescent="0.2">
      <c r="A2491" t="s">
        <v>476</v>
      </c>
      <c r="B2491" s="1" t="s">
        <v>10</v>
      </c>
      <c r="C2491">
        <v>0</v>
      </c>
      <c r="D2491">
        <v>0</v>
      </c>
      <c r="E2491">
        <v>0.81</v>
      </c>
      <c r="F2491">
        <v>0</v>
      </c>
      <c r="G2491">
        <v>0</v>
      </c>
      <c r="H2491">
        <v>18.13</v>
      </c>
      <c r="I2491">
        <v>18.79</v>
      </c>
      <c r="J2491">
        <v>16.010000000000002</v>
      </c>
      <c r="K2491">
        <f>AVERAGE(C2491:E2491)</f>
        <v>0.27</v>
      </c>
      <c r="L2491">
        <f>AVERAGE(F2491:G2491)</f>
        <v>0</v>
      </c>
      <c r="M2491">
        <f>AVERAGE(H2491:J2491)</f>
        <v>17.643333333333334</v>
      </c>
    </row>
    <row r="2492" spans="1:13" x14ac:dyDescent="0.2">
      <c r="A2492" t="s">
        <v>2254</v>
      </c>
      <c r="B2492" s="3" t="s">
        <v>2024</v>
      </c>
      <c r="C2492">
        <v>0</v>
      </c>
      <c r="D2492">
        <v>0.47</v>
      </c>
      <c r="E2492">
        <v>0.7</v>
      </c>
      <c r="F2492">
        <v>4.1399999999999997</v>
      </c>
      <c r="G2492">
        <v>3.22</v>
      </c>
      <c r="H2492">
        <v>0</v>
      </c>
      <c r="I2492">
        <v>0</v>
      </c>
      <c r="J2492">
        <v>0</v>
      </c>
      <c r="K2492">
        <f>AVERAGE(C2492:E2492)</f>
        <v>0.38999999999999996</v>
      </c>
      <c r="L2492">
        <f>AVERAGE(F2492:G2492)</f>
        <v>3.6799999999999997</v>
      </c>
      <c r="M2492">
        <f>AVERAGE(H2492:J2492)</f>
        <v>0</v>
      </c>
    </row>
    <row r="2493" spans="1:13" x14ac:dyDescent="0.2">
      <c r="A2493" t="s">
        <v>205</v>
      </c>
      <c r="B2493" s="1" t="s">
        <v>10</v>
      </c>
      <c r="C2493">
        <v>0</v>
      </c>
      <c r="D2493">
        <v>0</v>
      </c>
      <c r="E2493">
        <v>0.69</v>
      </c>
      <c r="F2493">
        <v>1.1000000000000001</v>
      </c>
      <c r="G2493">
        <v>0</v>
      </c>
      <c r="H2493">
        <v>43.2</v>
      </c>
      <c r="I2493">
        <v>63.12</v>
      </c>
      <c r="J2493">
        <v>59.6</v>
      </c>
      <c r="K2493">
        <f>AVERAGE(C2493:E2493)</f>
        <v>0.22999999999999998</v>
      </c>
      <c r="L2493">
        <f>AVERAGE(F2493:G2493)</f>
        <v>0.55000000000000004</v>
      </c>
      <c r="M2493">
        <f>AVERAGE(H2493:J2493)</f>
        <v>55.306666666666665</v>
      </c>
    </row>
    <row r="2494" spans="1:13" x14ac:dyDescent="0.2">
      <c r="A2494" t="s">
        <v>2025</v>
      </c>
      <c r="B2494" s="3" t="s">
        <v>2024</v>
      </c>
      <c r="C2494">
        <v>0</v>
      </c>
      <c r="D2494">
        <v>0</v>
      </c>
      <c r="E2494">
        <v>0.63</v>
      </c>
      <c r="F2494">
        <v>7.71</v>
      </c>
      <c r="G2494">
        <v>3.27</v>
      </c>
      <c r="H2494">
        <v>0</v>
      </c>
      <c r="I2494">
        <v>0.98</v>
      </c>
      <c r="J2494">
        <v>0</v>
      </c>
      <c r="K2494">
        <f>AVERAGE(C2494:E2494)</f>
        <v>0.21</v>
      </c>
      <c r="L2494">
        <f>AVERAGE(F2494:G2494)</f>
        <v>5.49</v>
      </c>
      <c r="M2494">
        <f>AVERAGE(H2494:J2494)</f>
        <v>0.32666666666666666</v>
      </c>
    </row>
    <row r="2495" spans="1:13" x14ac:dyDescent="0.2">
      <c r="A2495" t="s">
        <v>2077</v>
      </c>
      <c r="B2495" s="3" t="s">
        <v>2024</v>
      </c>
      <c r="C2495">
        <v>0</v>
      </c>
      <c r="D2495">
        <v>0.12</v>
      </c>
      <c r="E2495">
        <v>0.63</v>
      </c>
      <c r="F2495">
        <v>3.65</v>
      </c>
      <c r="G2495">
        <v>4.63</v>
      </c>
      <c r="H2495">
        <v>0</v>
      </c>
      <c r="I2495">
        <v>0</v>
      </c>
      <c r="J2495">
        <v>0</v>
      </c>
      <c r="K2495">
        <f>AVERAGE(C2495:E2495)</f>
        <v>0.25</v>
      </c>
      <c r="L2495">
        <f>AVERAGE(F2495:G2495)</f>
        <v>4.1399999999999997</v>
      </c>
      <c r="M2495">
        <f>AVERAGE(H2495:J2495)</f>
        <v>0</v>
      </c>
    </row>
    <row r="2496" spans="1:13" x14ac:dyDescent="0.2">
      <c r="A2496" t="s">
        <v>64</v>
      </c>
      <c r="B2496" s="1" t="s">
        <v>10</v>
      </c>
      <c r="C2496">
        <v>0</v>
      </c>
      <c r="D2496">
        <v>0</v>
      </c>
      <c r="E2496">
        <v>0.61</v>
      </c>
      <c r="F2496">
        <v>0</v>
      </c>
      <c r="G2496">
        <v>0</v>
      </c>
      <c r="H2496">
        <v>1.8</v>
      </c>
      <c r="I2496">
        <v>3.4</v>
      </c>
      <c r="J2496">
        <v>3.15</v>
      </c>
      <c r="K2496">
        <f>AVERAGE(C2496:E2496)</f>
        <v>0.20333333333333334</v>
      </c>
      <c r="L2496">
        <f>AVERAGE(F2496:G2496)</f>
        <v>0</v>
      </c>
      <c r="M2496">
        <f>AVERAGE(H2496:J2496)</f>
        <v>2.7833333333333332</v>
      </c>
    </row>
    <row r="2497" spans="1:13" x14ac:dyDescent="0.2">
      <c r="A2497" t="s">
        <v>20</v>
      </c>
      <c r="B2497" s="1" t="s">
        <v>10</v>
      </c>
      <c r="C2497">
        <v>0</v>
      </c>
      <c r="D2497">
        <v>0.89</v>
      </c>
      <c r="E2497">
        <v>0.56999999999999995</v>
      </c>
      <c r="F2497">
        <v>0.49</v>
      </c>
      <c r="G2497">
        <v>0.69</v>
      </c>
      <c r="H2497">
        <v>4.55</v>
      </c>
      <c r="I2497">
        <v>2.2999999999999998</v>
      </c>
      <c r="J2497">
        <v>3.24</v>
      </c>
      <c r="K2497">
        <f>AVERAGE(C2497:E2497)</f>
        <v>0.48666666666666664</v>
      </c>
      <c r="L2497">
        <f>AVERAGE(F2497:G2497)</f>
        <v>0.59</v>
      </c>
      <c r="M2497">
        <f>AVERAGE(H2497:J2497)</f>
        <v>3.3633333333333333</v>
      </c>
    </row>
    <row r="2498" spans="1:13" x14ac:dyDescent="0.2">
      <c r="A2498" t="s">
        <v>2156</v>
      </c>
      <c r="B2498" s="3" t="s">
        <v>2024</v>
      </c>
      <c r="C2498">
        <v>0</v>
      </c>
      <c r="D2498">
        <v>0</v>
      </c>
      <c r="E2498">
        <v>0.54</v>
      </c>
      <c r="F2498">
        <v>10.06</v>
      </c>
      <c r="G2498">
        <v>9.02</v>
      </c>
      <c r="H2498">
        <v>0</v>
      </c>
      <c r="I2498">
        <v>0</v>
      </c>
      <c r="J2498">
        <v>0</v>
      </c>
      <c r="K2498">
        <f>AVERAGE(C2498:E2498)</f>
        <v>0.18000000000000002</v>
      </c>
      <c r="L2498">
        <f>AVERAGE(F2498:G2498)</f>
        <v>9.5399999999999991</v>
      </c>
      <c r="M2498">
        <f>AVERAGE(H2498:J2498)</f>
        <v>0</v>
      </c>
    </row>
    <row r="2499" spans="1:13" x14ac:dyDescent="0.2">
      <c r="A2499" t="s">
        <v>2219</v>
      </c>
      <c r="B2499" s="3" t="s">
        <v>2024</v>
      </c>
      <c r="C2499">
        <v>0</v>
      </c>
      <c r="D2499">
        <v>0</v>
      </c>
      <c r="E2499">
        <v>0.44</v>
      </c>
      <c r="F2499">
        <v>42.84</v>
      </c>
      <c r="G2499">
        <v>43.17</v>
      </c>
      <c r="H2499">
        <v>0</v>
      </c>
      <c r="I2499">
        <v>0.75</v>
      </c>
      <c r="J2499">
        <v>0</v>
      </c>
      <c r="K2499">
        <f>AVERAGE(C2499:E2499)</f>
        <v>0.14666666666666667</v>
      </c>
      <c r="L2499">
        <f>AVERAGE(F2499:G2499)</f>
        <v>43.005000000000003</v>
      </c>
      <c r="M2499">
        <f>AVERAGE(H2499:J2499)</f>
        <v>0.25</v>
      </c>
    </row>
    <row r="2500" spans="1:13" x14ac:dyDescent="0.2">
      <c r="A2500" t="s">
        <v>2043</v>
      </c>
      <c r="B2500" s="3" t="s">
        <v>2024</v>
      </c>
      <c r="C2500">
        <v>0</v>
      </c>
      <c r="D2500">
        <v>0.21</v>
      </c>
      <c r="E2500">
        <v>0.42</v>
      </c>
      <c r="F2500">
        <v>3.66</v>
      </c>
      <c r="G2500">
        <v>2.4900000000000002</v>
      </c>
      <c r="H2500">
        <v>0</v>
      </c>
      <c r="I2500">
        <v>0</v>
      </c>
      <c r="J2500">
        <v>0</v>
      </c>
      <c r="K2500">
        <f>AVERAGE(C2500:E2500)</f>
        <v>0.21</v>
      </c>
      <c r="L2500">
        <f>AVERAGE(F2500:G2500)</f>
        <v>3.0750000000000002</v>
      </c>
      <c r="M2500">
        <f>AVERAGE(H2500:J2500)</f>
        <v>0</v>
      </c>
    </row>
    <row r="2501" spans="1:13" x14ac:dyDescent="0.2">
      <c r="A2501" t="s">
        <v>2088</v>
      </c>
      <c r="B2501" s="3" t="s">
        <v>2024</v>
      </c>
      <c r="C2501">
        <v>0</v>
      </c>
      <c r="D2501">
        <v>0</v>
      </c>
      <c r="E2501">
        <v>0.41</v>
      </c>
      <c r="F2501">
        <v>391.76</v>
      </c>
      <c r="G2501">
        <v>307.3</v>
      </c>
      <c r="H2501">
        <v>19.09</v>
      </c>
      <c r="I2501">
        <v>17.37</v>
      </c>
      <c r="J2501">
        <v>15.7</v>
      </c>
      <c r="K2501">
        <f>AVERAGE(C2501:E2501)</f>
        <v>0.13666666666666666</v>
      </c>
      <c r="L2501">
        <f>AVERAGE(F2501:G2501)</f>
        <v>349.53</v>
      </c>
      <c r="M2501">
        <f>AVERAGE(H2501:J2501)</f>
        <v>17.386666666666667</v>
      </c>
    </row>
    <row r="2502" spans="1:13" x14ac:dyDescent="0.2">
      <c r="A2502" t="s">
        <v>2080</v>
      </c>
      <c r="B2502" s="3" t="s">
        <v>2024</v>
      </c>
      <c r="C2502">
        <v>0</v>
      </c>
      <c r="D2502">
        <v>0</v>
      </c>
      <c r="E2502">
        <v>0.41</v>
      </c>
      <c r="F2502">
        <v>2.58</v>
      </c>
      <c r="G2502">
        <v>2.14</v>
      </c>
      <c r="H2502">
        <v>0</v>
      </c>
      <c r="I2502">
        <v>0</v>
      </c>
      <c r="J2502">
        <v>0</v>
      </c>
      <c r="K2502">
        <f>AVERAGE(C2502:E2502)</f>
        <v>0.13666666666666666</v>
      </c>
      <c r="L2502">
        <f>AVERAGE(F2502:G2502)</f>
        <v>2.3600000000000003</v>
      </c>
      <c r="M2502">
        <f>AVERAGE(H2502:J2502)</f>
        <v>0</v>
      </c>
    </row>
    <row r="2503" spans="1:13" x14ac:dyDescent="0.2">
      <c r="A2503" t="s">
        <v>2046</v>
      </c>
      <c r="B2503" s="3" t="s">
        <v>2024</v>
      </c>
      <c r="C2503">
        <v>0</v>
      </c>
      <c r="D2503">
        <v>0</v>
      </c>
      <c r="E2503">
        <v>0.31</v>
      </c>
      <c r="F2503">
        <v>7.84</v>
      </c>
      <c r="G2503">
        <v>11.74</v>
      </c>
      <c r="H2503">
        <v>0</v>
      </c>
      <c r="I2503">
        <v>0</v>
      </c>
      <c r="J2503">
        <v>0.39</v>
      </c>
      <c r="K2503">
        <f>AVERAGE(C2503:E2503)</f>
        <v>0.10333333333333333</v>
      </c>
      <c r="L2503">
        <f>AVERAGE(F2503:G2503)</f>
        <v>9.7899999999999991</v>
      </c>
      <c r="M2503">
        <f>AVERAGE(H2503:J2503)</f>
        <v>0.13</v>
      </c>
    </row>
    <row r="2504" spans="1:13" x14ac:dyDescent="0.2">
      <c r="A2504" t="s">
        <v>143</v>
      </c>
      <c r="B2504" s="1" t="s">
        <v>10</v>
      </c>
      <c r="C2504">
        <v>0</v>
      </c>
      <c r="D2504">
        <v>0</v>
      </c>
      <c r="E2504">
        <v>0.28999999999999998</v>
      </c>
      <c r="F2504">
        <v>0</v>
      </c>
      <c r="G2504">
        <v>0</v>
      </c>
      <c r="H2504">
        <v>6.18</v>
      </c>
      <c r="I2504">
        <v>9.2899999999999991</v>
      </c>
      <c r="J2504">
        <v>6.37</v>
      </c>
      <c r="K2504">
        <f>AVERAGE(C2504:E2504)</f>
        <v>9.6666666666666665E-2</v>
      </c>
      <c r="L2504">
        <f>AVERAGE(F2504:G2504)</f>
        <v>0</v>
      </c>
      <c r="M2504">
        <f>AVERAGE(H2504:J2504)</f>
        <v>7.28</v>
      </c>
    </row>
    <row r="2505" spans="1:13" x14ac:dyDescent="0.2">
      <c r="A2505" t="s">
        <v>19</v>
      </c>
      <c r="B2505" s="1" t="s">
        <v>10</v>
      </c>
      <c r="C2505">
        <v>0</v>
      </c>
      <c r="D2505">
        <v>0</v>
      </c>
      <c r="E2505">
        <v>0.28000000000000003</v>
      </c>
      <c r="F2505">
        <v>0.08</v>
      </c>
      <c r="G2505">
        <v>0.14000000000000001</v>
      </c>
      <c r="H2505">
        <v>1.31</v>
      </c>
      <c r="I2505">
        <v>2.86</v>
      </c>
      <c r="J2505">
        <v>1.73</v>
      </c>
      <c r="K2505">
        <f>AVERAGE(C2505:E2505)</f>
        <v>9.3333333333333338E-2</v>
      </c>
      <c r="L2505">
        <f>AVERAGE(F2505:G2505)</f>
        <v>0.11000000000000001</v>
      </c>
      <c r="M2505">
        <f>AVERAGE(H2505:J2505)</f>
        <v>1.9666666666666668</v>
      </c>
    </row>
    <row r="2506" spans="1:13" x14ac:dyDescent="0.2">
      <c r="A2506" t="s">
        <v>2216</v>
      </c>
      <c r="B2506" s="3" t="s">
        <v>2024</v>
      </c>
      <c r="C2506">
        <v>0</v>
      </c>
      <c r="D2506">
        <v>0.06</v>
      </c>
      <c r="E2506">
        <v>0.28000000000000003</v>
      </c>
      <c r="F2506">
        <v>70.62</v>
      </c>
      <c r="G2506">
        <v>72.849999999999994</v>
      </c>
      <c r="H2506">
        <v>1.06</v>
      </c>
      <c r="I2506">
        <v>0</v>
      </c>
      <c r="J2506">
        <v>0.51</v>
      </c>
      <c r="K2506">
        <f>AVERAGE(C2506:E2506)</f>
        <v>0.11333333333333334</v>
      </c>
      <c r="L2506">
        <f>AVERAGE(F2506:G2506)</f>
        <v>71.734999999999999</v>
      </c>
      <c r="M2506">
        <f>AVERAGE(H2506:J2506)</f>
        <v>0.52333333333333332</v>
      </c>
    </row>
    <row r="2507" spans="1:13" x14ac:dyDescent="0.2">
      <c r="A2507" t="s">
        <v>2268</v>
      </c>
      <c r="B2507" s="3" t="s">
        <v>2024</v>
      </c>
      <c r="C2507">
        <v>0</v>
      </c>
      <c r="D2507">
        <v>0</v>
      </c>
      <c r="E2507">
        <v>0.26</v>
      </c>
      <c r="F2507">
        <v>7.12</v>
      </c>
      <c r="G2507">
        <v>6.44</v>
      </c>
      <c r="H2507">
        <v>0.51</v>
      </c>
      <c r="I2507">
        <v>0.22</v>
      </c>
      <c r="J2507">
        <v>0.44</v>
      </c>
      <c r="K2507">
        <f>AVERAGE(C2507:E2507)</f>
        <v>8.666666666666667E-2</v>
      </c>
      <c r="L2507">
        <f>AVERAGE(F2507:G2507)</f>
        <v>6.78</v>
      </c>
      <c r="M2507">
        <f>AVERAGE(H2507:J2507)</f>
        <v>0.38999999999999996</v>
      </c>
    </row>
    <row r="2508" spans="1:13" x14ac:dyDescent="0.2">
      <c r="A2508" t="s">
        <v>121</v>
      </c>
      <c r="B2508" s="1" t="s">
        <v>10</v>
      </c>
      <c r="C2508">
        <v>0</v>
      </c>
      <c r="D2508">
        <v>0.05</v>
      </c>
      <c r="E2508">
        <v>0.26</v>
      </c>
      <c r="F2508">
        <v>0.8</v>
      </c>
      <c r="G2508">
        <v>0.11</v>
      </c>
      <c r="H2508">
        <v>3.19</v>
      </c>
      <c r="I2508">
        <v>2.54</v>
      </c>
      <c r="J2508">
        <v>3.74</v>
      </c>
      <c r="K2508">
        <f>AVERAGE(C2508:E2508)</f>
        <v>0.10333333333333333</v>
      </c>
      <c r="L2508">
        <f>AVERAGE(F2508:G2508)</f>
        <v>0.45500000000000002</v>
      </c>
      <c r="M2508">
        <f>AVERAGE(H2508:J2508)</f>
        <v>3.1566666666666667</v>
      </c>
    </row>
    <row r="2509" spans="1:13" x14ac:dyDescent="0.2">
      <c r="A2509" t="s">
        <v>129</v>
      </c>
      <c r="B2509" s="1" t="s">
        <v>10</v>
      </c>
      <c r="C2509">
        <v>0</v>
      </c>
      <c r="D2509">
        <v>0</v>
      </c>
      <c r="E2509">
        <v>0.21</v>
      </c>
      <c r="F2509">
        <v>0.16</v>
      </c>
      <c r="G2509">
        <v>0.1</v>
      </c>
      <c r="H2509">
        <v>3.07</v>
      </c>
      <c r="I2509">
        <v>3.25</v>
      </c>
      <c r="J2509">
        <v>4.68</v>
      </c>
      <c r="K2509">
        <f>AVERAGE(C2509:E2509)</f>
        <v>6.9999999999999993E-2</v>
      </c>
      <c r="L2509">
        <f>AVERAGE(F2509:G2509)</f>
        <v>0.13</v>
      </c>
      <c r="M2509">
        <f>AVERAGE(H2509:J2509)</f>
        <v>3.6666666666666665</v>
      </c>
    </row>
    <row r="2510" spans="1:13" x14ac:dyDescent="0.2">
      <c r="A2510" t="s">
        <v>2158</v>
      </c>
      <c r="B2510" s="3" t="s">
        <v>2024</v>
      </c>
      <c r="C2510">
        <v>0</v>
      </c>
      <c r="D2510">
        <v>0</v>
      </c>
      <c r="E2510">
        <v>0.21</v>
      </c>
      <c r="F2510">
        <v>3.64</v>
      </c>
      <c r="G2510">
        <v>3.51</v>
      </c>
      <c r="H2510">
        <v>0.3</v>
      </c>
      <c r="I2510">
        <v>0</v>
      </c>
      <c r="J2510">
        <v>0</v>
      </c>
      <c r="K2510">
        <f>AVERAGE(C2510:E2510)</f>
        <v>6.9999999999999993E-2</v>
      </c>
      <c r="L2510">
        <f>AVERAGE(F2510:G2510)</f>
        <v>3.5750000000000002</v>
      </c>
      <c r="M2510">
        <f>AVERAGE(H2510:J2510)</f>
        <v>9.9999999999999992E-2</v>
      </c>
    </row>
    <row r="2511" spans="1:13" x14ac:dyDescent="0.2">
      <c r="A2511" t="s">
        <v>430</v>
      </c>
      <c r="B2511" s="1" t="s">
        <v>10</v>
      </c>
      <c r="C2511">
        <v>0</v>
      </c>
      <c r="D2511">
        <v>0.02</v>
      </c>
      <c r="E2511">
        <v>0.17</v>
      </c>
      <c r="F2511">
        <v>0.63</v>
      </c>
      <c r="G2511">
        <v>0.61</v>
      </c>
      <c r="H2511">
        <v>52.58</v>
      </c>
      <c r="I2511">
        <v>44.93</v>
      </c>
      <c r="J2511">
        <v>54.8</v>
      </c>
      <c r="K2511">
        <f>AVERAGE(C2511:E2511)</f>
        <v>6.3333333333333339E-2</v>
      </c>
      <c r="L2511">
        <f>AVERAGE(F2511:G2511)</f>
        <v>0.62</v>
      </c>
      <c r="M2511">
        <f>AVERAGE(H2511:J2511)</f>
        <v>50.77</v>
      </c>
    </row>
    <row r="2512" spans="1:13" x14ac:dyDescent="0.2">
      <c r="A2512" t="s">
        <v>259</v>
      </c>
      <c r="B2512" s="1" t="s">
        <v>10</v>
      </c>
      <c r="C2512">
        <v>0</v>
      </c>
      <c r="D2512">
        <v>0</v>
      </c>
      <c r="E2512">
        <v>0.16</v>
      </c>
      <c r="F2512">
        <v>0.42</v>
      </c>
      <c r="G2512">
        <v>0.3</v>
      </c>
      <c r="H2512">
        <v>7.16</v>
      </c>
      <c r="I2512">
        <v>6.83</v>
      </c>
      <c r="J2512">
        <v>5.23</v>
      </c>
      <c r="K2512">
        <f>AVERAGE(C2512:E2512)</f>
        <v>5.3333333333333337E-2</v>
      </c>
      <c r="L2512">
        <f>AVERAGE(F2512:G2512)</f>
        <v>0.36</v>
      </c>
      <c r="M2512">
        <f>AVERAGE(H2512:J2512)</f>
        <v>6.4066666666666663</v>
      </c>
    </row>
    <row r="2513" spans="1:13" x14ac:dyDescent="0.2">
      <c r="A2513" t="s">
        <v>39</v>
      </c>
      <c r="B2513" s="1" t="s">
        <v>10</v>
      </c>
      <c r="C2513">
        <v>0</v>
      </c>
      <c r="D2513">
        <v>0</v>
      </c>
      <c r="E2513">
        <v>0.16</v>
      </c>
      <c r="F2513">
        <v>0.09</v>
      </c>
      <c r="G2513">
        <v>0</v>
      </c>
      <c r="H2513">
        <v>4.2300000000000004</v>
      </c>
      <c r="I2513">
        <v>7.98</v>
      </c>
      <c r="J2513">
        <v>4.43</v>
      </c>
      <c r="K2513">
        <f>AVERAGE(C2513:E2513)</f>
        <v>5.3333333333333337E-2</v>
      </c>
      <c r="L2513">
        <f>AVERAGE(F2513:G2513)</f>
        <v>4.4999999999999998E-2</v>
      </c>
      <c r="M2513">
        <f>AVERAGE(H2513:J2513)</f>
        <v>5.5466666666666669</v>
      </c>
    </row>
    <row r="2514" spans="1:13" x14ac:dyDescent="0.2">
      <c r="A2514" t="s">
        <v>125</v>
      </c>
      <c r="B2514" s="1" t="s">
        <v>10</v>
      </c>
      <c r="C2514">
        <v>0</v>
      </c>
      <c r="D2514">
        <v>0.17</v>
      </c>
      <c r="E2514">
        <v>0.16</v>
      </c>
      <c r="F2514">
        <v>1.49</v>
      </c>
      <c r="G2514">
        <v>1.3</v>
      </c>
      <c r="H2514">
        <v>9.61</v>
      </c>
      <c r="I2514">
        <v>14.02</v>
      </c>
      <c r="J2514">
        <v>9.7899999999999991</v>
      </c>
      <c r="K2514">
        <f>AVERAGE(C2514:E2514)</f>
        <v>0.11</v>
      </c>
      <c r="L2514">
        <f>AVERAGE(F2514:G2514)</f>
        <v>1.395</v>
      </c>
      <c r="M2514">
        <f>AVERAGE(H2514:J2514)</f>
        <v>11.14</v>
      </c>
    </row>
    <row r="2515" spans="1:13" x14ac:dyDescent="0.2">
      <c r="A2515" t="s">
        <v>589</v>
      </c>
      <c r="B2515" s="1" t="s">
        <v>10</v>
      </c>
      <c r="C2515">
        <v>0</v>
      </c>
      <c r="D2515">
        <v>0</v>
      </c>
      <c r="E2515">
        <v>0.15</v>
      </c>
      <c r="F2515">
        <v>0</v>
      </c>
      <c r="G2515">
        <v>0</v>
      </c>
      <c r="H2515">
        <v>15.89</v>
      </c>
      <c r="I2515">
        <v>17.54</v>
      </c>
      <c r="J2515">
        <v>16.86</v>
      </c>
      <c r="K2515">
        <f>AVERAGE(C2515:E2515)</f>
        <v>4.9999999999999996E-2</v>
      </c>
      <c r="L2515">
        <f>AVERAGE(F2515:G2515)</f>
        <v>0</v>
      </c>
      <c r="M2515">
        <f>AVERAGE(H2515:J2515)</f>
        <v>16.763333333333332</v>
      </c>
    </row>
    <row r="2516" spans="1:13" x14ac:dyDescent="0.2">
      <c r="A2516" t="s">
        <v>154</v>
      </c>
      <c r="B2516" s="1" t="s">
        <v>10</v>
      </c>
      <c r="C2516">
        <v>0</v>
      </c>
      <c r="D2516">
        <v>0</v>
      </c>
      <c r="E2516">
        <v>0.14000000000000001</v>
      </c>
      <c r="F2516">
        <v>0.04</v>
      </c>
      <c r="G2516">
        <v>0.04</v>
      </c>
      <c r="H2516">
        <v>1.83</v>
      </c>
      <c r="I2516">
        <v>2.19</v>
      </c>
      <c r="J2516">
        <v>1.39</v>
      </c>
      <c r="K2516">
        <f>AVERAGE(C2516:E2516)</f>
        <v>4.6666666666666669E-2</v>
      </c>
      <c r="L2516">
        <f>AVERAGE(F2516:G2516)</f>
        <v>0.04</v>
      </c>
      <c r="M2516">
        <f>AVERAGE(H2516:J2516)</f>
        <v>1.803333333333333</v>
      </c>
    </row>
    <row r="2517" spans="1:13" x14ac:dyDescent="0.2">
      <c r="A2517" t="s">
        <v>548</v>
      </c>
      <c r="B2517" s="1" t="s">
        <v>10</v>
      </c>
      <c r="C2517">
        <v>0</v>
      </c>
      <c r="D2517">
        <v>0</v>
      </c>
      <c r="E2517">
        <v>0.13</v>
      </c>
      <c r="F2517">
        <v>0.67</v>
      </c>
      <c r="G2517">
        <v>0.63</v>
      </c>
      <c r="H2517">
        <v>632.73</v>
      </c>
      <c r="I2517">
        <v>720.16</v>
      </c>
      <c r="J2517">
        <v>652</v>
      </c>
      <c r="K2517">
        <f>AVERAGE(C2517:E2517)</f>
        <v>4.3333333333333335E-2</v>
      </c>
      <c r="L2517">
        <f>AVERAGE(F2517:G2517)</f>
        <v>0.65</v>
      </c>
      <c r="M2517">
        <f>AVERAGE(H2517:J2517)</f>
        <v>668.29666666666662</v>
      </c>
    </row>
    <row r="2518" spans="1:13" x14ac:dyDescent="0.2">
      <c r="A2518" t="s">
        <v>2166</v>
      </c>
      <c r="B2518" s="3" t="s">
        <v>2024</v>
      </c>
      <c r="C2518">
        <v>0</v>
      </c>
      <c r="D2518">
        <v>0.17</v>
      </c>
      <c r="E2518">
        <v>0.13</v>
      </c>
      <c r="F2518">
        <v>3.71</v>
      </c>
      <c r="G2518">
        <v>4.12</v>
      </c>
      <c r="H2518">
        <v>0</v>
      </c>
      <c r="I2518">
        <v>0</v>
      </c>
      <c r="J2518">
        <v>0</v>
      </c>
      <c r="K2518">
        <f>AVERAGE(C2518:E2518)</f>
        <v>0.10000000000000002</v>
      </c>
      <c r="L2518">
        <f>AVERAGE(F2518:G2518)</f>
        <v>3.915</v>
      </c>
      <c r="M2518">
        <f>AVERAGE(H2518:J2518)</f>
        <v>0</v>
      </c>
    </row>
    <row r="2519" spans="1:13" x14ac:dyDescent="0.2">
      <c r="A2519" t="s">
        <v>234</v>
      </c>
      <c r="B2519" s="1" t="s">
        <v>10</v>
      </c>
      <c r="C2519">
        <v>0</v>
      </c>
      <c r="D2519">
        <v>0</v>
      </c>
      <c r="E2519">
        <v>0.12</v>
      </c>
      <c r="F2519">
        <v>0</v>
      </c>
      <c r="G2519">
        <v>0</v>
      </c>
      <c r="H2519">
        <v>2.54</v>
      </c>
      <c r="I2519">
        <v>1.79</v>
      </c>
      <c r="J2519">
        <v>2.38</v>
      </c>
      <c r="K2519">
        <f>AVERAGE(C2519:E2519)</f>
        <v>0.04</v>
      </c>
      <c r="L2519">
        <f>AVERAGE(F2519:G2519)</f>
        <v>0</v>
      </c>
      <c r="M2519">
        <f>AVERAGE(H2519:J2519)</f>
        <v>2.2366666666666668</v>
      </c>
    </row>
    <row r="2520" spans="1:13" x14ac:dyDescent="0.2">
      <c r="A2520" t="s">
        <v>16</v>
      </c>
      <c r="B2520" s="1" t="s">
        <v>10</v>
      </c>
      <c r="C2520">
        <v>0</v>
      </c>
      <c r="D2520">
        <v>0.13</v>
      </c>
      <c r="E2520">
        <v>0.1</v>
      </c>
      <c r="F2520">
        <v>0.1</v>
      </c>
      <c r="G2520">
        <v>0.1</v>
      </c>
      <c r="H2520">
        <v>1.69</v>
      </c>
      <c r="I2520">
        <v>3.13</v>
      </c>
      <c r="J2520">
        <v>1.43</v>
      </c>
      <c r="K2520">
        <f>AVERAGE(C2520:E2520)</f>
        <v>7.6666666666666675E-2</v>
      </c>
      <c r="L2520">
        <f>AVERAGE(F2520:G2520)</f>
        <v>0.1</v>
      </c>
      <c r="M2520">
        <f>AVERAGE(H2520:J2520)</f>
        <v>2.0833333333333335</v>
      </c>
    </row>
    <row r="2521" spans="1:13" x14ac:dyDescent="0.2">
      <c r="A2521" t="s">
        <v>30</v>
      </c>
      <c r="B2521" s="1" t="s">
        <v>10</v>
      </c>
      <c r="C2521">
        <v>0</v>
      </c>
      <c r="D2521">
        <v>0</v>
      </c>
      <c r="E2521">
        <v>0.09</v>
      </c>
      <c r="F2521">
        <v>0</v>
      </c>
      <c r="G2521">
        <v>0</v>
      </c>
      <c r="H2521">
        <v>1.32</v>
      </c>
      <c r="I2521">
        <v>2.5</v>
      </c>
      <c r="J2521">
        <v>1.27</v>
      </c>
      <c r="K2521">
        <f>AVERAGE(C2521:E2521)</f>
        <v>0.03</v>
      </c>
      <c r="L2521">
        <f>AVERAGE(F2521:G2521)</f>
        <v>0</v>
      </c>
      <c r="M2521">
        <f>AVERAGE(H2521:J2521)</f>
        <v>1.6966666666666665</v>
      </c>
    </row>
    <row r="2522" spans="1:13" x14ac:dyDescent="0.2">
      <c r="A2522" t="s">
        <v>2139</v>
      </c>
      <c r="B2522" s="3" t="s">
        <v>2024</v>
      </c>
      <c r="C2522">
        <v>0</v>
      </c>
      <c r="D2522">
        <v>7.0000000000000007E-2</v>
      </c>
      <c r="E2522">
        <v>0.09</v>
      </c>
      <c r="F2522">
        <v>32.65</v>
      </c>
      <c r="G2522">
        <v>28.21</v>
      </c>
      <c r="H2522">
        <v>0</v>
      </c>
      <c r="I2522">
        <v>0</v>
      </c>
      <c r="J2522">
        <v>0</v>
      </c>
      <c r="K2522">
        <f>AVERAGE(C2522:E2522)</f>
        <v>5.3333333333333337E-2</v>
      </c>
      <c r="L2522">
        <f>AVERAGE(F2522:G2522)</f>
        <v>30.43</v>
      </c>
      <c r="M2522">
        <f>AVERAGE(H2522:J2522)</f>
        <v>0</v>
      </c>
    </row>
    <row r="2523" spans="1:13" x14ac:dyDescent="0.2">
      <c r="A2523" t="s">
        <v>207</v>
      </c>
      <c r="B2523" s="1" t="s">
        <v>10</v>
      </c>
      <c r="C2523">
        <v>0</v>
      </c>
      <c r="D2523">
        <v>0</v>
      </c>
      <c r="E2523">
        <v>0.08</v>
      </c>
      <c r="F2523">
        <v>0.17</v>
      </c>
      <c r="G2523">
        <v>0.04</v>
      </c>
      <c r="H2523">
        <v>18.170000000000002</v>
      </c>
      <c r="I2523">
        <v>18.23</v>
      </c>
      <c r="J2523">
        <v>12.73</v>
      </c>
      <c r="K2523">
        <f>AVERAGE(C2523:E2523)</f>
        <v>2.6666666666666668E-2</v>
      </c>
      <c r="L2523">
        <f>AVERAGE(F2523:G2523)</f>
        <v>0.10500000000000001</v>
      </c>
      <c r="M2523">
        <f>AVERAGE(H2523:J2523)</f>
        <v>16.376666666666669</v>
      </c>
    </row>
    <row r="2524" spans="1:13" x14ac:dyDescent="0.2">
      <c r="A2524" t="s">
        <v>83</v>
      </c>
      <c r="B2524" s="1" t="s">
        <v>10</v>
      </c>
      <c r="C2524">
        <v>0</v>
      </c>
      <c r="D2524">
        <v>0</v>
      </c>
      <c r="E2524">
        <v>0.08</v>
      </c>
      <c r="F2524">
        <v>0.28999999999999998</v>
      </c>
      <c r="G2524">
        <v>0.11</v>
      </c>
      <c r="H2524">
        <v>3.63</v>
      </c>
      <c r="I2524">
        <v>5.53</v>
      </c>
      <c r="J2524">
        <v>3.36</v>
      </c>
      <c r="K2524">
        <f>AVERAGE(C2524:E2524)</f>
        <v>2.6666666666666668E-2</v>
      </c>
      <c r="L2524">
        <f>AVERAGE(F2524:G2524)</f>
        <v>0.19999999999999998</v>
      </c>
      <c r="M2524">
        <f>AVERAGE(H2524:J2524)</f>
        <v>4.1733333333333329</v>
      </c>
    </row>
    <row r="2525" spans="1:13" x14ac:dyDescent="0.2">
      <c r="A2525" t="s">
        <v>91</v>
      </c>
      <c r="B2525" s="1" t="s">
        <v>10</v>
      </c>
      <c r="C2525">
        <v>0</v>
      </c>
      <c r="D2525">
        <v>0</v>
      </c>
      <c r="E2525">
        <v>0.08</v>
      </c>
      <c r="F2525">
        <v>0.22</v>
      </c>
      <c r="G2525">
        <v>0</v>
      </c>
      <c r="H2525">
        <v>2.0299999999999998</v>
      </c>
      <c r="I2525">
        <v>1.37</v>
      </c>
      <c r="J2525">
        <v>2.35</v>
      </c>
      <c r="K2525">
        <f>AVERAGE(C2525:E2525)</f>
        <v>2.6666666666666668E-2</v>
      </c>
      <c r="L2525">
        <f>AVERAGE(F2525:G2525)</f>
        <v>0.11</v>
      </c>
      <c r="M2525">
        <f>AVERAGE(H2525:J2525)</f>
        <v>1.9166666666666667</v>
      </c>
    </row>
    <row r="2526" spans="1:13" x14ac:dyDescent="0.2">
      <c r="A2526" t="s">
        <v>2200</v>
      </c>
      <c r="B2526" s="3" t="s">
        <v>2024</v>
      </c>
      <c r="C2526">
        <v>0</v>
      </c>
      <c r="D2526">
        <v>0</v>
      </c>
      <c r="E2526">
        <v>7.0000000000000007E-2</v>
      </c>
      <c r="F2526">
        <v>4.1500000000000004</v>
      </c>
      <c r="G2526">
        <v>4.3499999999999996</v>
      </c>
      <c r="H2526">
        <v>0.08</v>
      </c>
      <c r="I2526">
        <v>0</v>
      </c>
      <c r="J2526">
        <v>0.1</v>
      </c>
      <c r="K2526">
        <f>AVERAGE(C2526:E2526)</f>
        <v>2.3333333333333334E-2</v>
      </c>
      <c r="L2526">
        <f>AVERAGE(F2526:G2526)</f>
        <v>4.25</v>
      </c>
      <c r="M2526">
        <f>AVERAGE(H2526:J2526)</f>
        <v>0.06</v>
      </c>
    </row>
    <row r="2527" spans="1:13" x14ac:dyDescent="0.2">
      <c r="A2527" t="s">
        <v>350</v>
      </c>
      <c r="B2527" s="1" t="s">
        <v>10</v>
      </c>
      <c r="C2527">
        <v>0</v>
      </c>
      <c r="D2527">
        <v>0</v>
      </c>
      <c r="E2527">
        <v>0.06</v>
      </c>
      <c r="F2527">
        <v>0.08</v>
      </c>
      <c r="G2527">
        <v>0</v>
      </c>
      <c r="H2527">
        <v>4.5999999999999996</v>
      </c>
      <c r="I2527">
        <v>4.03</v>
      </c>
      <c r="J2527">
        <v>5.21</v>
      </c>
      <c r="K2527">
        <f>AVERAGE(C2527:E2527)</f>
        <v>0.02</v>
      </c>
      <c r="L2527">
        <f>AVERAGE(F2527:G2527)</f>
        <v>0.04</v>
      </c>
      <c r="M2527">
        <f>AVERAGE(H2527:J2527)</f>
        <v>4.6133333333333333</v>
      </c>
    </row>
    <row r="2528" spans="1:13" x14ac:dyDescent="0.2">
      <c r="A2528" t="s">
        <v>137</v>
      </c>
      <c r="B2528" s="1" t="s">
        <v>10</v>
      </c>
      <c r="C2528">
        <v>0</v>
      </c>
      <c r="D2528">
        <v>0</v>
      </c>
      <c r="E2528">
        <v>0.06</v>
      </c>
      <c r="F2528">
        <v>0.06</v>
      </c>
      <c r="G2528">
        <v>0</v>
      </c>
      <c r="H2528">
        <v>2.08</v>
      </c>
      <c r="I2528">
        <v>3.24</v>
      </c>
      <c r="J2528">
        <v>2.33</v>
      </c>
      <c r="K2528">
        <f>AVERAGE(C2528:E2528)</f>
        <v>0.02</v>
      </c>
      <c r="L2528">
        <f>AVERAGE(F2528:G2528)</f>
        <v>0.03</v>
      </c>
      <c r="M2528">
        <f>AVERAGE(H2528:J2528)</f>
        <v>2.5500000000000003</v>
      </c>
    </row>
    <row r="2529" spans="1:13" x14ac:dyDescent="0.2">
      <c r="A2529" t="s">
        <v>971</v>
      </c>
      <c r="B2529" s="1" t="s">
        <v>10</v>
      </c>
      <c r="C2529">
        <v>0</v>
      </c>
      <c r="D2529">
        <v>0</v>
      </c>
      <c r="E2529">
        <v>0.06</v>
      </c>
      <c r="F2529">
        <v>0.19</v>
      </c>
      <c r="G2529">
        <v>0.09</v>
      </c>
      <c r="H2529">
        <v>2.02</v>
      </c>
      <c r="I2529">
        <v>1.93</v>
      </c>
      <c r="J2529">
        <v>2</v>
      </c>
      <c r="K2529">
        <f>AVERAGE(C2529:E2529)</f>
        <v>0.02</v>
      </c>
      <c r="L2529">
        <f>AVERAGE(F2529:G2529)</f>
        <v>0.14000000000000001</v>
      </c>
      <c r="M2529">
        <f>AVERAGE(H2529:J2529)</f>
        <v>1.9833333333333334</v>
      </c>
    </row>
    <row r="2530" spans="1:13" x14ac:dyDescent="0.2">
      <c r="A2530" t="s">
        <v>555</v>
      </c>
      <c r="B2530" s="1" t="s">
        <v>10</v>
      </c>
      <c r="C2530">
        <v>0</v>
      </c>
      <c r="D2530">
        <v>0.19</v>
      </c>
      <c r="E2530">
        <v>0.06</v>
      </c>
      <c r="F2530">
        <v>0.18</v>
      </c>
      <c r="G2530">
        <v>0.06</v>
      </c>
      <c r="H2530">
        <v>9.82</v>
      </c>
      <c r="I2530">
        <v>11.2</v>
      </c>
      <c r="J2530">
        <v>10.47</v>
      </c>
      <c r="K2530">
        <f>AVERAGE(C2530:E2530)</f>
        <v>8.3333333333333329E-2</v>
      </c>
      <c r="L2530">
        <f>AVERAGE(F2530:G2530)</f>
        <v>0.12</v>
      </c>
      <c r="M2530">
        <f>AVERAGE(H2530:J2530)</f>
        <v>10.496666666666668</v>
      </c>
    </row>
    <row r="2531" spans="1:13" x14ac:dyDescent="0.2">
      <c r="A2531" t="s">
        <v>496</v>
      </c>
      <c r="B2531" s="1" t="s">
        <v>10</v>
      </c>
      <c r="C2531">
        <v>0</v>
      </c>
      <c r="D2531">
        <v>0</v>
      </c>
      <c r="E2531">
        <v>0.05</v>
      </c>
      <c r="F2531">
        <v>1.87</v>
      </c>
      <c r="G2531">
        <v>1.19</v>
      </c>
      <c r="H2531">
        <v>51.58</v>
      </c>
      <c r="I2531">
        <v>58.99</v>
      </c>
      <c r="J2531">
        <v>51.6</v>
      </c>
      <c r="K2531">
        <f>AVERAGE(C2531:E2531)</f>
        <v>1.6666666666666666E-2</v>
      </c>
      <c r="L2531">
        <f>AVERAGE(F2531:G2531)</f>
        <v>1.53</v>
      </c>
      <c r="M2531">
        <f>AVERAGE(H2531:J2531)</f>
        <v>54.056666666666665</v>
      </c>
    </row>
    <row r="2532" spans="1:13" x14ac:dyDescent="0.2">
      <c r="A2532" t="s">
        <v>413</v>
      </c>
      <c r="B2532" s="1" t="s">
        <v>10</v>
      </c>
      <c r="C2532">
        <v>0</v>
      </c>
      <c r="D2532">
        <v>0</v>
      </c>
      <c r="E2532">
        <v>0.05</v>
      </c>
      <c r="F2532">
        <v>0.06</v>
      </c>
      <c r="G2532">
        <v>0.18</v>
      </c>
      <c r="H2532">
        <v>13.73</v>
      </c>
      <c r="I2532">
        <v>15.24</v>
      </c>
      <c r="J2532">
        <v>12.31</v>
      </c>
      <c r="K2532">
        <f>AVERAGE(C2532:E2532)</f>
        <v>1.6666666666666666E-2</v>
      </c>
      <c r="L2532">
        <f>AVERAGE(F2532:G2532)</f>
        <v>0.12</v>
      </c>
      <c r="M2532">
        <f>AVERAGE(H2532:J2532)</f>
        <v>13.76</v>
      </c>
    </row>
    <row r="2533" spans="1:13" x14ac:dyDescent="0.2">
      <c r="A2533" t="s">
        <v>181</v>
      </c>
      <c r="B2533" s="1" t="s">
        <v>10</v>
      </c>
      <c r="C2533">
        <v>0</v>
      </c>
      <c r="D2533">
        <v>0</v>
      </c>
      <c r="E2533">
        <v>0.05</v>
      </c>
      <c r="F2533">
        <v>0.06</v>
      </c>
      <c r="G2533">
        <v>0</v>
      </c>
      <c r="H2533">
        <v>3.48</v>
      </c>
      <c r="I2533">
        <v>5.24</v>
      </c>
      <c r="J2533">
        <v>4.09</v>
      </c>
      <c r="K2533">
        <f>AVERAGE(C2533:E2533)</f>
        <v>1.6666666666666666E-2</v>
      </c>
      <c r="L2533">
        <f>AVERAGE(F2533:G2533)</f>
        <v>0.03</v>
      </c>
      <c r="M2533">
        <f>AVERAGE(H2533:J2533)</f>
        <v>4.2700000000000005</v>
      </c>
    </row>
    <row r="2534" spans="1:13" x14ac:dyDescent="0.2">
      <c r="A2534" t="s">
        <v>250</v>
      </c>
      <c r="B2534" s="1" t="s">
        <v>10</v>
      </c>
      <c r="C2534">
        <v>0</v>
      </c>
      <c r="D2534">
        <v>0.23</v>
      </c>
      <c r="E2534">
        <v>0.05</v>
      </c>
      <c r="F2534">
        <v>0.09</v>
      </c>
      <c r="G2534">
        <v>7.0000000000000007E-2</v>
      </c>
      <c r="H2534">
        <v>1.6</v>
      </c>
      <c r="I2534">
        <v>1.69</v>
      </c>
      <c r="J2534">
        <v>2.12</v>
      </c>
      <c r="K2534">
        <f>AVERAGE(C2534:E2534)</f>
        <v>9.3333333333333338E-2</v>
      </c>
      <c r="L2534">
        <f>AVERAGE(F2534:G2534)</f>
        <v>0.08</v>
      </c>
      <c r="M2534">
        <f>AVERAGE(H2534:J2534)</f>
        <v>1.8033333333333335</v>
      </c>
    </row>
    <row r="2535" spans="1:13" x14ac:dyDescent="0.2">
      <c r="A2535" t="s">
        <v>167</v>
      </c>
      <c r="B2535" s="1" t="s">
        <v>10</v>
      </c>
      <c r="C2535">
        <v>0</v>
      </c>
      <c r="D2535">
        <v>0</v>
      </c>
      <c r="E2535">
        <v>0.04</v>
      </c>
      <c r="F2535">
        <v>0.02</v>
      </c>
      <c r="G2535">
        <v>0</v>
      </c>
      <c r="H2535">
        <v>3.22</v>
      </c>
      <c r="I2535">
        <v>2.66</v>
      </c>
      <c r="J2535">
        <v>4.13</v>
      </c>
      <c r="K2535">
        <f>AVERAGE(C2535:E2535)</f>
        <v>1.3333333333333334E-2</v>
      </c>
      <c r="L2535">
        <f>AVERAGE(F2535:G2535)</f>
        <v>0.01</v>
      </c>
      <c r="M2535">
        <f>AVERAGE(H2535:J2535)</f>
        <v>3.3366666666666673</v>
      </c>
    </row>
    <row r="2536" spans="1:13" x14ac:dyDescent="0.2">
      <c r="A2536" t="s">
        <v>433</v>
      </c>
      <c r="B2536" s="1" t="s">
        <v>10</v>
      </c>
      <c r="C2536">
        <v>0</v>
      </c>
      <c r="D2536">
        <v>0</v>
      </c>
      <c r="E2536">
        <v>0.03</v>
      </c>
      <c r="F2536">
        <v>0.43</v>
      </c>
      <c r="G2536">
        <v>0.46</v>
      </c>
      <c r="H2536">
        <v>74.34</v>
      </c>
      <c r="I2536">
        <v>85.07</v>
      </c>
      <c r="J2536">
        <v>69.930000000000007</v>
      </c>
      <c r="K2536">
        <f>AVERAGE(C2536:E2536)</f>
        <v>0.01</v>
      </c>
      <c r="L2536">
        <f>AVERAGE(F2536:G2536)</f>
        <v>0.44500000000000001</v>
      </c>
      <c r="M2536">
        <f>AVERAGE(H2536:J2536)</f>
        <v>76.446666666666673</v>
      </c>
    </row>
    <row r="2537" spans="1:13" x14ac:dyDescent="0.2">
      <c r="A2537" t="s">
        <v>577</v>
      </c>
      <c r="B2537" s="1" t="s">
        <v>10</v>
      </c>
      <c r="C2537">
        <v>0</v>
      </c>
      <c r="D2537">
        <v>0</v>
      </c>
      <c r="E2537">
        <v>0.03</v>
      </c>
      <c r="F2537">
        <v>0.57999999999999996</v>
      </c>
      <c r="G2537">
        <v>0.39</v>
      </c>
      <c r="H2537">
        <v>36.07</v>
      </c>
      <c r="I2537">
        <v>32.9</v>
      </c>
      <c r="J2537">
        <v>36.68</v>
      </c>
      <c r="K2537">
        <f>AVERAGE(C2537:E2537)</f>
        <v>0.01</v>
      </c>
      <c r="L2537">
        <f>AVERAGE(F2537:G2537)</f>
        <v>0.48499999999999999</v>
      </c>
      <c r="M2537">
        <f>AVERAGE(H2537:J2537)</f>
        <v>35.216666666666669</v>
      </c>
    </row>
    <row r="2538" spans="1:13" x14ac:dyDescent="0.2">
      <c r="A2538" t="s">
        <v>477</v>
      </c>
      <c r="B2538" s="1" t="s">
        <v>10</v>
      </c>
      <c r="C2538">
        <v>0</v>
      </c>
      <c r="D2538">
        <v>0</v>
      </c>
      <c r="E2538">
        <v>0.03</v>
      </c>
      <c r="F2538">
        <v>0.08</v>
      </c>
      <c r="G2538">
        <v>0.01</v>
      </c>
      <c r="H2538">
        <v>10.59</v>
      </c>
      <c r="I2538">
        <v>12.54</v>
      </c>
      <c r="J2538">
        <v>11.99</v>
      </c>
      <c r="K2538">
        <f>AVERAGE(C2538:E2538)</f>
        <v>0.01</v>
      </c>
      <c r="L2538">
        <f>AVERAGE(F2538:G2538)</f>
        <v>4.4999999999999998E-2</v>
      </c>
      <c r="M2538">
        <f>AVERAGE(H2538:J2538)</f>
        <v>11.706666666666665</v>
      </c>
    </row>
    <row r="2539" spans="1:13" x14ac:dyDescent="0.2">
      <c r="A2539" t="s">
        <v>500</v>
      </c>
      <c r="B2539" s="1" t="s">
        <v>10</v>
      </c>
      <c r="C2539">
        <v>0</v>
      </c>
      <c r="D2539">
        <v>0</v>
      </c>
      <c r="E2539">
        <v>0.03</v>
      </c>
      <c r="F2539">
        <v>0.26</v>
      </c>
      <c r="G2539">
        <v>0.36</v>
      </c>
      <c r="H2539">
        <v>6</v>
      </c>
      <c r="I2539">
        <v>6.97</v>
      </c>
      <c r="J2539">
        <v>6.36</v>
      </c>
      <c r="K2539">
        <f>AVERAGE(C2539:E2539)</f>
        <v>0.01</v>
      </c>
      <c r="L2539">
        <f>AVERAGE(F2539:G2539)</f>
        <v>0.31</v>
      </c>
      <c r="M2539">
        <f>AVERAGE(H2539:J2539)</f>
        <v>6.4433333333333325</v>
      </c>
    </row>
    <row r="2540" spans="1:13" x14ac:dyDescent="0.2">
      <c r="A2540" t="s">
        <v>501</v>
      </c>
      <c r="B2540" s="1" t="s">
        <v>10</v>
      </c>
      <c r="C2540">
        <v>0</v>
      </c>
      <c r="D2540">
        <v>0.03</v>
      </c>
      <c r="E2540">
        <v>0.03</v>
      </c>
      <c r="F2540">
        <v>0.09</v>
      </c>
      <c r="G2540">
        <v>7.0000000000000007E-2</v>
      </c>
      <c r="H2540">
        <v>3.47</v>
      </c>
      <c r="I2540">
        <v>3.96</v>
      </c>
      <c r="J2540">
        <v>4</v>
      </c>
      <c r="K2540">
        <f>AVERAGE(C2540:E2540)</f>
        <v>0.02</v>
      </c>
      <c r="L2540">
        <f>AVERAGE(F2540:G2540)</f>
        <v>0.08</v>
      </c>
      <c r="M2540">
        <f>AVERAGE(H2540:J2540)</f>
        <v>3.81</v>
      </c>
    </row>
    <row r="2541" spans="1:13" x14ac:dyDescent="0.2">
      <c r="A2541" t="s">
        <v>447</v>
      </c>
      <c r="B2541" s="1" t="s">
        <v>10</v>
      </c>
      <c r="C2541">
        <v>0</v>
      </c>
      <c r="D2541">
        <v>0</v>
      </c>
      <c r="E2541">
        <v>0.02</v>
      </c>
      <c r="F2541">
        <v>0.13</v>
      </c>
      <c r="G2541">
        <v>0.05</v>
      </c>
      <c r="H2541">
        <v>5.03</v>
      </c>
      <c r="I2541">
        <v>5.81</v>
      </c>
      <c r="J2541">
        <v>4.8899999999999997</v>
      </c>
      <c r="K2541">
        <f>AVERAGE(C2541:E2541)</f>
        <v>6.6666666666666671E-3</v>
      </c>
      <c r="L2541">
        <f>AVERAGE(F2541:G2541)</f>
        <v>0.09</v>
      </c>
      <c r="M2541">
        <f>AVERAGE(H2541:J2541)</f>
        <v>5.2433333333333332</v>
      </c>
    </row>
    <row r="2542" spans="1:13" x14ac:dyDescent="0.2">
      <c r="A2542" t="s">
        <v>160</v>
      </c>
      <c r="B2542" s="1" t="s">
        <v>10</v>
      </c>
      <c r="C2542">
        <v>0</v>
      </c>
      <c r="D2542">
        <v>0</v>
      </c>
      <c r="E2542">
        <v>0.02</v>
      </c>
      <c r="F2542">
        <v>0.03</v>
      </c>
      <c r="G2542">
        <v>0.02</v>
      </c>
      <c r="H2542">
        <v>1.59</v>
      </c>
      <c r="I2542">
        <v>2.16</v>
      </c>
      <c r="J2542">
        <v>1.42</v>
      </c>
      <c r="K2542">
        <f>AVERAGE(C2542:E2542)</f>
        <v>6.6666666666666671E-3</v>
      </c>
      <c r="L2542">
        <f>AVERAGE(F2542:G2542)</f>
        <v>2.5000000000000001E-2</v>
      </c>
      <c r="M2542">
        <f>AVERAGE(H2542:J2542)</f>
        <v>1.7233333333333334</v>
      </c>
    </row>
    <row r="2543" spans="1:13" x14ac:dyDescent="0.2">
      <c r="A2543" t="s">
        <v>2520</v>
      </c>
      <c r="B2543" s="3" t="s">
        <v>2024</v>
      </c>
      <c r="C2543">
        <v>0</v>
      </c>
      <c r="D2543">
        <v>0.05</v>
      </c>
      <c r="E2543">
        <v>0.01</v>
      </c>
      <c r="F2543">
        <v>8.44</v>
      </c>
      <c r="G2543">
        <v>7.51</v>
      </c>
      <c r="H2543">
        <v>1.29</v>
      </c>
      <c r="I2543">
        <v>2.0099999999999998</v>
      </c>
      <c r="J2543">
        <v>1.5</v>
      </c>
      <c r="K2543">
        <f>AVERAGE(C2543:E2543)</f>
        <v>0.02</v>
      </c>
      <c r="L2543">
        <f>AVERAGE(F2543:G2543)</f>
        <v>7.9749999999999996</v>
      </c>
      <c r="M2543">
        <f>AVERAGE(H2543:J2543)</f>
        <v>1.5999999999999999</v>
      </c>
    </row>
    <row r="2544" spans="1:13" x14ac:dyDescent="0.2">
      <c r="A2544" t="s">
        <v>594</v>
      </c>
      <c r="B2544" s="1" t="s">
        <v>10</v>
      </c>
      <c r="C2544">
        <v>0</v>
      </c>
      <c r="D2544">
        <v>0</v>
      </c>
      <c r="E2544">
        <v>0</v>
      </c>
      <c r="F2544">
        <v>0.28000000000000003</v>
      </c>
      <c r="G2544">
        <v>0</v>
      </c>
      <c r="H2544">
        <v>309.36</v>
      </c>
      <c r="I2544">
        <v>335.55</v>
      </c>
      <c r="J2544">
        <v>310.76</v>
      </c>
      <c r="K2544">
        <f>AVERAGE(C2544:E2544)</f>
        <v>0</v>
      </c>
      <c r="L2544">
        <f>AVERAGE(F2544:G2544)</f>
        <v>0.14000000000000001</v>
      </c>
      <c r="M2544">
        <f>AVERAGE(H2544:J2544)</f>
        <v>318.55666666666667</v>
      </c>
    </row>
    <row r="2545" spans="1:13" x14ac:dyDescent="0.2">
      <c r="A2545" t="s">
        <v>605</v>
      </c>
      <c r="B2545" s="1" t="s">
        <v>10</v>
      </c>
      <c r="C2545">
        <v>0</v>
      </c>
      <c r="D2545">
        <v>0</v>
      </c>
      <c r="E2545">
        <v>0</v>
      </c>
      <c r="F2545">
        <v>0.26</v>
      </c>
      <c r="G2545">
        <v>0.56999999999999995</v>
      </c>
      <c r="H2545">
        <v>208.5</v>
      </c>
      <c r="I2545">
        <v>225.22</v>
      </c>
      <c r="J2545">
        <v>214.51</v>
      </c>
      <c r="K2545">
        <f>AVERAGE(C2545:E2545)</f>
        <v>0</v>
      </c>
      <c r="L2545">
        <f>AVERAGE(F2545:G2545)</f>
        <v>0.41499999999999998</v>
      </c>
      <c r="M2545">
        <f>AVERAGE(H2545:J2545)</f>
        <v>216.07666666666668</v>
      </c>
    </row>
    <row r="2546" spans="1:13" x14ac:dyDescent="0.2">
      <c r="A2546" t="s">
        <v>489</v>
      </c>
      <c r="B2546" s="1" t="s">
        <v>10</v>
      </c>
      <c r="C2546">
        <v>0</v>
      </c>
      <c r="D2546">
        <v>0</v>
      </c>
      <c r="E2546">
        <v>0</v>
      </c>
      <c r="F2546">
        <v>0.44</v>
      </c>
      <c r="G2546">
        <v>0.2</v>
      </c>
      <c r="H2546">
        <v>117.88</v>
      </c>
      <c r="I2546">
        <v>133.33000000000001</v>
      </c>
      <c r="J2546">
        <v>114.21</v>
      </c>
      <c r="K2546">
        <f>AVERAGE(C2546:E2546)</f>
        <v>0</v>
      </c>
      <c r="L2546">
        <f>AVERAGE(F2546:G2546)</f>
        <v>0.32</v>
      </c>
      <c r="M2546">
        <f>AVERAGE(H2546:J2546)</f>
        <v>121.80666666666667</v>
      </c>
    </row>
    <row r="2547" spans="1:13" x14ac:dyDescent="0.2">
      <c r="A2547" t="s">
        <v>164</v>
      </c>
      <c r="B2547" s="1" t="s">
        <v>10</v>
      </c>
      <c r="C2547">
        <v>0</v>
      </c>
      <c r="D2547">
        <v>0</v>
      </c>
      <c r="E2547">
        <v>0</v>
      </c>
      <c r="F2547">
        <v>10.53</v>
      </c>
      <c r="G2547">
        <v>8.18</v>
      </c>
      <c r="H2547">
        <v>76.540000000000006</v>
      </c>
      <c r="I2547">
        <v>111.9</v>
      </c>
      <c r="J2547">
        <v>112.25</v>
      </c>
      <c r="K2547">
        <f>AVERAGE(C2547:E2547)</f>
        <v>0</v>
      </c>
      <c r="L2547">
        <f>AVERAGE(F2547:G2547)</f>
        <v>9.3550000000000004</v>
      </c>
      <c r="M2547">
        <f>AVERAGE(H2547:J2547)</f>
        <v>100.23</v>
      </c>
    </row>
    <row r="2548" spans="1:13" x14ac:dyDescent="0.2">
      <c r="A2548" t="s">
        <v>310</v>
      </c>
      <c r="B2548" s="1" t="s">
        <v>10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54.3</v>
      </c>
      <c r="I2548">
        <v>67.959999999999994</v>
      </c>
      <c r="J2548">
        <v>52.61</v>
      </c>
      <c r="K2548">
        <f>AVERAGE(C2548:E2548)</f>
        <v>0</v>
      </c>
      <c r="L2548">
        <f>AVERAGE(F2548:G2548)</f>
        <v>0</v>
      </c>
      <c r="M2548">
        <f>AVERAGE(H2548:J2548)</f>
        <v>58.29</v>
      </c>
    </row>
    <row r="2549" spans="1:13" x14ac:dyDescent="0.2">
      <c r="A2549" t="s">
        <v>104</v>
      </c>
      <c r="B2549" s="1" t="s">
        <v>10</v>
      </c>
      <c r="C2549">
        <v>0</v>
      </c>
      <c r="D2549">
        <v>0</v>
      </c>
      <c r="E2549">
        <v>0</v>
      </c>
      <c r="F2549">
        <v>3.55</v>
      </c>
      <c r="G2549">
        <v>0</v>
      </c>
      <c r="H2549">
        <v>21.89</v>
      </c>
      <c r="I2549">
        <v>30.06</v>
      </c>
      <c r="J2549">
        <v>19.05</v>
      </c>
      <c r="K2549">
        <f>AVERAGE(C2549:E2549)</f>
        <v>0</v>
      </c>
      <c r="L2549">
        <f>AVERAGE(F2549:G2549)</f>
        <v>1.7749999999999999</v>
      </c>
      <c r="M2549">
        <f>AVERAGE(H2549:J2549)</f>
        <v>23.666666666666668</v>
      </c>
    </row>
    <row r="2550" spans="1:13" x14ac:dyDescent="0.2">
      <c r="A2550" t="s">
        <v>620</v>
      </c>
      <c r="B2550" s="1" t="s">
        <v>10</v>
      </c>
      <c r="C2550">
        <v>0</v>
      </c>
      <c r="D2550">
        <v>0</v>
      </c>
      <c r="E2550">
        <v>0</v>
      </c>
      <c r="F2550">
        <v>0.13</v>
      </c>
      <c r="G2550">
        <v>0.06</v>
      </c>
      <c r="H2550">
        <v>14.3</v>
      </c>
      <c r="I2550">
        <v>14.49</v>
      </c>
      <c r="J2550">
        <v>15.11</v>
      </c>
      <c r="K2550">
        <f>AVERAGE(C2550:E2550)</f>
        <v>0</v>
      </c>
      <c r="L2550">
        <f>AVERAGE(F2550:G2550)</f>
        <v>9.5000000000000001E-2</v>
      </c>
      <c r="M2550">
        <f>AVERAGE(H2550:J2550)</f>
        <v>14.633333333333333</v>
      </c>
    </row>
    <row r="2551" spans="1:13" x14ac:dyDescent="0.2">
      <c r="A2551" t="s">
        <v>116</v>
      </c>
      <c r="B2551" s="1" t="s">
        <v>10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7.12</v>
      </c>
      <c r="I2551">
        <v>12.06</v>
      </c>
      <c r="J2551">
        <v>11.43</v>
      </c>
      <c r="K2551">
        <f>AVERAGE(C2551:E2551)</f>
        <v>0</v>
      </c>
      <c r="L2551">
        <f>AVERAGE(F2551:G2551)</f>
        <v>0</v>
      </c>
      <c r="M2551">
        <f>AVERAGE(H2551:J2551)</f>
        <v>10.203333333333333</v>
      </c>
    </row>
    <row r="2552" spans="1:13" x14ac:dyDescent="0.2">
      <c r="A2552" t="s">
        <v>87</v>
      </c>
      <c r="B2552" s="1" t="s">
        <v>10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6.17</v>
      </c>
      <c r="I2552">
        <v>10.49</v>
      </c>
      <c r="J2552">
        <v>7.07</v>
      </c>
      <c r="K2552">
        <f>AVERAGE(C2552:E2552)</f>
        <v>0</v>
      </c>
      <c r="L2552">
        <f>AVERAGE(F2552:G2552)</f>
        <v>0</v>
      </c>
      <c r="M2552">
        <f>AVERAGE(H2552:J2552)</f>
        <v>7.91</v>
      </c>
    </row>
    <row r="2553" spans="1:13" x14ac:dyDescent="0.2">
      <c r="A2553" t="s">
        <v>25</v>
      </c>
      <c r="B2553" s="1" t="s">
        <v>10</v>
      </c>
      <c r="C2553">
        <v>0</v>
      </c>
      <c r="D2553">
        <v>0</v>
      </c>
      <c r="E2553">
        <v>0</v>
      </c>
      <c r="F2553">
        <v>0</v>
      </c>
      <c r="G2553">
        <v>0.26</v>
      </c>
      <c r="H2553">
        <v>5.23</v>
      </c>
      <c r="I2553">
        <v>6.55</v>
      </c>
      <c r="J2553">
        <v>11.35</v>
      </c>
      <c r="K2553">
        <f>AVERAGE(C2553:E2553)</f>
        <v>0</v>
      </c>
      <c r="L2553">
        <f>AVERAGE(F2553:G2553)</f>
        <v>0.13</v>
      </c>
      <c r="M2553">
        <f>AVERAGE(H2553:J2553)</f>
        <v>7.7100000000000009</v>
      </c>
    </row>
    <row r="2554" spans="1:13" x14ac:dyDescent="0.2">
      <c r="A2554" t="s">
        <v>133</v>
      </c>
      <c r="B2554" s="1" t="s">
        <v>10</v>
      </c>
      <c r="C2554">
        <v>0</v>
      </c>
      <c r="D2554">
        <v>0</v>
      </c>
      <c r="E2554">
        <v>0</v>
      </c>
      <c r="F2554">
        <v>7.0000000000000007E-2</v>
      </c>
      <c r="G2554">
        <v>0</v>
      </c>
      <c r="H2554">
        <v>6.78</v>
      </c>
      <c r="I2554">
        <v>5.95</v>
      </c>
      <c r="J2554">
        <v>9.39</v>
      </c>
      <c r="K2554">
        <f>AVERAGE(C2554:E2554)</f>
        <v>0</v>
      </c>
      <c r="L2554">
        <f>AVERAGE(F2554:G2554)</f>
        <v>3.5000000000000003E-2</v>
      </c>
      <c r="M2554">
        <f>AVERAGE(H2554:J2554)</f>
        <v>7.373333333333334</v>
      </c>
    </row>
    <row r="2555" spans="1:13" x14ac:dyDescent="0.2">
      <c r="A2555" t="s">
        <v>135</v>
      </c>
      <c r="B2555" s="1" t="s">
        <v>10</v>
      </c>
      <c r="C2555">
        <v>0</v>
      </c>
      <c r="D2555">
        <v>0</v>
      </c>
      <c r="E2555">
        <v>0</v>
      </c>
      <c r="F2555">
        <v>1.05</v>
      </c>
      <c r="G2555">
        <v>0.4</v>
      </c>
      <c r="H2555">
        <v>5.19</v>
      </c>
      <c r="I2555">
        <v>7.42</v>
      </c>
      <c r="J2555">
        <v>5.35</v>
      </c>
      <c r="K2555">
        <f>AVERAGE(C2555:E2555)</f>
        <v>0</v>
      </c>
      <c r="L2555">
        <f>AVERAGE(F2555:G2555)</f>
        <v>0.72500000000000009</v>
      </c>
      <c r="M2555">
        <f>AVERAGE(H2555:J2555)</f>
        <v>5.9866666666666672</v>
      </c>
    </row>
    <row r="2556" spans="1:13" x14ac:dyDescent="0.2">
      <c r="A2556" t="s">
        <v>149</v>
      </c>
      <c r="B2556" s="1" t="s">
        <v>10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4.84</v>
      </c>
      <c r="I2556">
        <v>5.38</v>
      </c>
      <c r="J2556">
        <v>7.52</v>
      </c>
      <c r="K2556">
        <f>AVERAGE(C2556:E2556)</f>
        <v>0</v>
      </c>
      <c r="L2556">
        <f>AVERAGE(F2556:G2556)</f>
        <v>0</v>
      </c>
      <c r="M2556">
        <f>AVERAGE(H2556:J2556)</f>
        <v>5.9133333333333331</v>
      </c>
    </row>
    <row r="2557" spans="1:13" x14ac:dyDescent="0.2">
      <c r="A2557" t="s">
        <v>117</v>
      </c>
      <c r="B2557" s="1" t="s">
        <v>10</v>
      </c>
      <c r="C2557">
        <v>0</v>
      </c>
      <c r="D2557">
        <v>0</v>
      </c>
      <c r="E2557">
        <v>0</v>
      </c>
      <c r="F2557">
        <v>0</v>
      </c>
      <c r="G2557">
        <v>0.31</v>
      </c>
      <c r="H2557">
        <v>5.74</v>
      </c>
      <c r="I2557">
        <v>7.41</v>
      </c>
      <c r="J2557">
        <v>4.43</v>
      </c>
      <c r="K2557">
        <f>AVERAGE(C2557:E2557)</f>
        <v>0</v>
      </c>
      <c r="L2557">
        <f>AVERAGE(F2557:G2557)</f>
        <v>0.155</v>
      </c>
      <c r="M2557">
        <f>AVERAGE(H2557:J2557)</f>
        <v>5.8599999999999994</v>
      </c>
    </row>
    <row r="2558" spans="1:13" x14ac:dyDescent="0.2">
      <c r="A2558" t="s">
        <v>216</v>
      </c>
      <c r="B2558" s="1" t="s">
        <v>10</v>
      </c>
      <c r="C2558">
        <v>0</v>
      </c>
      <c r="D2558">
        <v>0</v>
      </c>
      <c r="E2558">
        <v>0</v>
      </c>
      <c r="F2558">
        <v>0.9</v>
      </c>
      <c r="G2558">
        <v>0</v>
      </c>
      <c r="H2558">
        <v>4.91</v>
      </c>
      <c r="I2558">
        <v>6.42</v>
      </c>
      <c r="J2558">
        <v>5.05</v>
      </c>
      <c r="K2558">
        <f>AVERAGE(C2558:E2558)</f>
        <v>0</v>
      </c>
      <c r="L2558">
        <f>AVERAGE(F2558:G2558)</f>
        <v>0.45</v>
      </c>
      <c r="M2558">
        <f>AVERAGE(H2558:J2558)</f>
        <v>5.46</v>
      </c>
    </row>
    <row r="2559" spans="1:13" x14ac:dyDescent="0.2">
      <c r="A2559" t="s">
        <v>238</v>
      </c>
      <c r="B2559" s="1" t="s">
        <v>10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4.9000000000000004</v>
      </c>
      <c r="I2559">
        <v>4.3099999999999996</v>
      </c>
      <c r="J2559">
        <v>3.41</v>
      </c>
      <c r="K2559">
        <f>AVERAGE(C2559:E2559)</f>
        <v>0</v>
      </c>
      <c r="L2559">
        <f>AVERAGE(F2559:G2559)</f>
        <v>0</v>
      </c>
      <c r="M2559">
        <f>AVERAGE(H2559:J2559)</f>
        <v>4.206666666666667</v>
      </c>
    </row>
    <row r="2560" spans="1:13" x14ac:dyDescent="0.2">
      <c r="A2560" t="s">
        <v>166</v>
      </c>
      <c r="B2560" s="1" t="s">
        <v>10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3.65</v>
      </c>
      <c r="I2560">
        <v>2.8</v>
      </c>
      <c r="J2560">
        <v>4.42</v>
      </c>
      <c r="K2560">
        <f>AVERAGE(C2560:E2560)</f>
        <v>0</v>
      </c>
      <c r="L2560">
        <f>AVERAGE(F2560:G2560)</f>
        <v>0</v>
      </c>
      <c r="M2560">
        <f>AVERAGE(H2560:J2560)</f>
        <v>3.6233333333333331</v>
      </c>
    </row>
    <row r="2561" spans="1:13" x14ac:dyDescent="0.2">
      <c r="A2561" t="s">
        <v>27</v>
      </c>
      <c r="B2561" s="1" t="s">
        <v>10</v>
      </c>
      <c r="C2561">
        <v>0</v>
      </c>
      <c r="D2561">
        <v>0</v>
      </c>
      <c r="E2561">
        <v>0</v>
      </c>
      <c r="F2561">
        <v>0.33</v>
      </c>
      <c r="G2561">
        <v>0</v>
      </c>
      <c r="H2561">
        <v>2.86</v>
      </c>
      <c r="I2561">
        <v>5.27</v>
      </c>
      <c r="J2561">
        <v>2.73</v>
      </c>
      <c r="K2561">
        <f>AVERAGE(C2561:E2561)</f>
        <v>0</v>
      </c>
      <c r="L2561">
        <f>AVERAGE(F2561:G2561)</f>
        <v>0.16500000000000001</v>
      </c>
      <c r="M2561">
        <f>AVERAGE(H2561:J2561)</f>
        <v>3.6199999999999997</v>
      </c>
    </row>
    <row r="2562" spans="1:13" x14ac:dyDescent="0.2">
      <c r="A2562" t="s">
        <v>609</v>
      </c>
      <c r="B2562" s="1" t="s">
        <v>10</v>
      </c>
      <c r="C2562">
        <v>0</v>
      </c>
      <c r="D2562">
        <v>0</v>
      </c>
      <c r="E2562">
        <v>0</v>
      </c>
      <c r="F2562">
        <v>0</v>
      </c>
      <c r="G2562">
        <v>0.03</v>
      </c>
      <c r="H2562">
        <v>3.31</v>
      </c>
      <c r="I2562">
        <v>3.55</v>
      </c>
      <c r="J2562">
        <v>3.35</v>
      </c>
      <c r="K2562">
        <f>AVERAGE(C2562:E2562)</f>
        <v>0</v>
      </c>
      <c r="L2562">
        <f>AVERAGE(F2562:G2562)</f>
        <v>1.4999999999999999E-2</v>
      </c>
      <c r="M2562">
        <f>AVERAGE(H2562:J2562)</f>
        <v>3.4033333333333329</v>
      </c>
    </row>
    <row r="2563" spans="1:13" x14ac:dyDescent="0.2">
      <c r="A2563" t="s">
        <v>159</v>
      </c>
      <c r="B2563" s="1" t="s">
        <v>10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2.86</v>
      </c>
      <c r="I2563">
        <v>4.2</v>
      </c>
      <c r="J2563">
        <v>2.91</v>
      </c>
      <c r="K2563">
        <f>AVERAGE(C2563:E2563)</f>
        <v>0</v>
      </c>
      <c r="L2563">
        <f>AVERAGE(F2563:G2563)</f>
        <v>0</v>
      </c>
      <c r="M2563">
        <f>AVERAGE(H2563:J2563)</f>
        <v>3.3233333333333337</v>
      </c>
    </row>
    <row r="2564" spans="1:13" x14ac:dyDescent="0.2">
      <c r="A2564" t="s">
        <v>11</v>
      </c>
      <c r="B2564" s="1" t="s">
        <v>10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2.16</v>
      </c>
      <c r="I2564">
        <v>4.79</v>
      </c>
      <c r="J2564">
        <v>2.2599999999999998</v>
      </c>
      <c r="K2564">
        <f>AVERAGE(C2564:E2564)</f>
        <v>0</v>
      </c>
      <c r="L2564">
        <f>AVERAGE(F2564:G2564)</f>
        <v>0</v>
      </c>
      <c r="M2564">
        <f>AVERAGE(H2564:J2564)</f>
        <v>3.0700000000000003</v>
      </c>
    </row>
    <row r="2565" spans="1:13" x14ac:dyDescent="0.2">
      <c r="A2565" t="s">
        <v>188</v>
      </c>
      <c r="B2565" s="1" t="s">
        <v>10</v>
      </c>
      <c r="C2565">
        <v>0</v>
      </c>
      <c r="D2565">
        <v>0</v>
      </c>
      <c r="E2565">
        <v>0</v>
      </c>
      <c r="F2565">
        <v>0.15</v>
      </c>
      <c r="G2565">
        <v>0</v>
      </c>
      <c r="H2565">
        <v>3.08</v>
      </c>
      <c r="I2565">
        <v>3.55</v>
      </c>
      <c r="J2565">
        <v>2.38</v>
      </c>
      <c r="K2565">
        <f>AVERAGE(C2565:E2565)</f>
        <v>0</v>
      </c>
      <c r="L2565">
        <f>AVERAGE(F2565:G2565)</f>
        <v>7.4999999999999997E-2</v>
      </c>
      <c r="M2565">
        <f>AVERAGE(H2565:J2565)</f>
        <v>3.0033333333333334</v>
      </c>
    </row>
    <row r="2566" spans="1:13" x14ac:dyDescent="0.2">
      <c r="A2566" t="s">
        <v>345</v>
      </c>
      <c r="B2566" s="1" t="s">
        <v>10</v>
      </c>
      <c r="C2566">
        <v>0</v>
      </c>
      <c r="D2566">
        <v>0</v>
      </c>
      <c r="E2566">
        <v>0</v>
      </c>
      <c r="F2566">
        <v>0.25</v>
      </c>
      <c r="G2566">
        <v>0</v>
      </c>
      <c r="H2566">
        <v>3.31</v>
      </c>
      <c r="I2566">
        <v>2.61</v>
      </c>
      <c r="J2566">
        <v>2.93</v>
      </c>
      <c r="K2566">
        <f>AVERAGE(C2566:E2566)</f>
        <v>0</v>
      </c>
      <c r="L2566">
        <f>AVERAGE(F2566:G2566)</f>
        <v>0.125</v>
      </c>
      <c r="M2566">
        <f>AVERAGE(H2566:J2566)</f>
        <v>2.9499999999999997</v>
      </c>
    </row>
    <row r="2567" spans="1:13" x14ac:dyDescent="0.2">
      <c r="A2567" t="s">
        <v>54</v>
      </c>
      <c r="B2567" s="1" t="s">
        <v>10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3.62</v>
      </c>
      <c r="I2567">
        <v>1.75</v>
      </c>
      <c r="J2567">
        <v>3.42</v>
      </c>
      <c r="K2567">
        <f>AVERAGE(C2567:E2567)</f>
        <v>0</v>
      </c>
      <c r="L2567">
        <f>AVERAGE(F2567:G2567)</f>
        <v>0</v>
      </c>
      <c r="M2567">
        <f>AVERAGE(H2567:J2567)</f>
        <v>2.9299999999999997</v>
      </c>
    </row>
    <row r="2568" spans="1:13" x14ac:dyDescent="0.2">
      <c r="A2568" t="s">
        <v>32</v>
      </c>
      <c r="B2568" s="1" t="s">
        <v>10</v>
      </c>
      <c r="C2568">
        <v>0</v>
      </c>
      <c r="D2568">
        <v>0</v>
      </c>
      <c r="E2568">
        <v>0</v>
      </c>
      <c r="F2568">
        <v>0</v>
      </c>
      <c r="G2568">
        <v>0.2</v>
      </c>
      <c r="H2568">
        <v>1.78</v>
      </c>
      <c r="I2568">
        <v>3.99</v>
      </c>
      <c r="J2568">
        <v>2.76</v>
      </c>
      <c r="K2568">
        <f>AVERAGE(C2568:E2568)</f>
        <v>0</v>
      </c>
      <c r="L2568">
        <f>AVERAGE(F2568:G2568)</f>
        <v>0.1</v>
      </c>
      <c r="M2568">
        <f>AVERAGE(H2568:J2568)</f>
        <v>2.8433333333333337</v>
      </c>
    </row>
    <row r="2569" spans="1:13" x14ac:dyDescent="0.2">
      <c r="A2569" t="s">
        <v>435</v>
      </c>
      <c r="B2569" s="1" t="s">
        <v>10</v>
      </c>
      <c r="C2569">
        <v>0</v>
      </c>
      <c r="D2569">
        <v>0</v>
      </c>
      <c r="E2569">
        <v>0</v>
      </c>
      <c r="F2569">
        <v>0.11</v>
      </c>
      <c r="G2569">
        <v>0.13</v>
      </c>
      <c r="H2569">
        <v>2.94</v>
      </c>
      <c r="I2569">
        <v>2.5</v>
      </c>
      <c r="J2569">
        <v>3</v>
      </c>
      <c r="K2569">
        <f>AVERAGE(C2569:E2569)</f>
        <v>0</v>
      </c>
      <c r="L2569">
        <f>AVERAGE(F2569:G2569)</f>
        <v>0.12</v>
      </c>
      <c r="M2569">
        <f>AVERAGE(H2569:J2569)</f>
        <v>2.813333333333333</v>
      </c>
    </row>
    <row r="2570" spans="1:13" x14ac:dyDescent="0.2">
      <c r="A2570" t="s">
        <v>156</v>
      </c>
      <c r="B2570" s="1" t="s">
        <v>10</v>
      </c>
      <c r="C2570">
        <v>0</v>
      </c>
      <c r="D2570">
        <v>0</v>
      </c>
      <c r="E2570">
        <v>0</v>
      </c>
      <c r="F2570">
        <v>0.1</v>
      </c>
      <c r="G2570">
        <v>0</v>
      </c>
      <c r="H2570">
        <v>1.85</v>
      </c>
      <c r="I2570">
        <v>2.54</v>
      </c>
      <c r="J2570">
        <v>2.93</v>
      </c>
      <c r="K2570">
        <f>AVERAGE(C2570:E2570)</f>
        <v>0</v>
      </c>
      <c r="L2570">
        <f>AVERAGE(F2570:G2570)</f>
        <v>0.05</v>
      </c>
      <c r="M2570">
        <f>AVERAGE(H2570:J2570)</f>
        <v>2.44</v>
      </c>
    </row>
    <row r="2571" spans="1:13" x14ac:dyDescent="0.2">
      <c r="A2571" t="s">
        <v>93</v>
      </c>
      <c r="B2571" s="1" t="s">
        <v>10</v>
      </c>
      <c r="C2571">
        <v>0</v>
      </c>
      <c r="D2571">
        <v>0</v>
      </c>
      <c r="E2571">
        <v>0</v>
      </c>
      <c r="F2571">
        <v>0.13</v>
      </c>
      <c r="G2571">
        <v>0</v>
      </c>
      <c r="H2571">
        <v>3.13</v>
      </c>
      <c r="I2571">
        <v>2.35</v>
      </c>
      <c r="J2571">
        <v>1.81</v>
      </c>
      <c r="K2571">
        <f>AVERAGE(C2571:E2571)</f>
        <v>0</v>
      </c>
      <c r="L2571">
        <f>AVERAGE(F2571:G2571)</f>
        <v>6.5000000000000002E-2</v>
      </c>
      <c r="M2571">
        <f>AVERAGE(H2571:J2571)</f>
        <v>2.4300000000000002</v>
      </c>
    </row>
    <row r="2572" spans="1:13" x14ac:dyDescent="0.2">
      <c r="A2572" t="s">
        <v>362</v>
      </c>
      <c r="B2572" s="1" t="s">
        <v>10</v>
      </c>
      <c r="C2572">
        <v>0</v>
      </c>
      <c r="D2572">
        <v>0</v>
      </c>
      <c r="E2572">
        <v>0</v>
      </c>
      <c r="F2572">
        <v>0.02</v>
      </c>
      <c r="G2572">
        <v>0</v>
      </c>
      <c r="H2572">
        <v>1.89</v>
      </c>
      <c r="I2572">
        <v>2.23</v>
      </c>
      <c r="J2572">
        <v>2.42</v>
      </c>
      <c r="K2572">
        <f>AVERAGE(C2572:E2572)</f>
        <v>0</v>
      </c>
      <c r="L2572">
        <f>AVERAGE(F2572:G2572)</f>
        <v>0.01</v>
      </c>
      <c r="M2572">
        <f>AVERAGE(H2572:J2572)</f>
        <v>2.1800000000000002</v>
      </c>
    </row>
    <row r="2573" spans="1:13" x14ac:dyDescent="0.2">
      <c r="A2573" t="s">
        <v>467</v>
      </c>
      <c r="B2573" s="1" t="s">
        <v>10</v>
      </c>
      <c r="C2573">
        <v>0</v>
      </c>
      <c r="D2573">
        <v>0</v>
      </c>
      <c r="E2573">
        <v>0</v>
      </c>
      <c r="F2573">
        <v>0.09</v>
      </c>
      <c r="G2573">
        <v>0</v>
      </c>
      <c r="H2573">
        <v>2.11</v>
      </c>
      <c r="I2573">
        <v>1.87</v>
      </c>
      <c r="J2573">
        <v>2.21</v>
      </c>
      <c r="K2573">
        <f>AVERAGE(C2573:E2573)</f>
        <v>0</v>
      </c>
      <c r="L2573">
        <f>AVERAGE(F2573:G2573)</f>
        <v>4.4999999999999998E-2</v>
      </c>
      <c r="M2573">
        <f>AVERAGE(H2573:J2573)</f>
        <v>2.063333333333333</v>
      </c>
    </row>
    <row r="2574" spans="1:13" x14ac:dyDescent="0.2">
      <c r="A2574" t="s">
        <v>811</v>
      </c>
      <c r="B2574" s="1" t="s">
        <v>10</v>
      </c>
      <c r="C2574">
        <v>0</v>
      </c>
      <c r="D2574">
        <v>0</v>
      </c>
      <c r="E2574">
        <v>0</v>
      </c>
      <c r="F2574">
        <v>0.22</v>
      </c>
      <c r="G2574">
        <v>0</v>
      </c>
      <c r="H2574">
        <v>2.04</v>
      </c>
      <c r="I2574">
        <v>2.02</v>
      </c>
      <c r="J2574">
        <v>2.06</v>
      </c>
      <c r="K2574">
        <f>AVERAGE(C2574:E2574)</f>
        <v>0</v>
      </c>
      <c r="L2574">
        <f>AVERAGE(F2574:G2574)</f>
        <v>0.11</v>
      </c>
      <c r="M2574">
        <f>AVERAGE(H2574:J2574)</f>
        <v>2.0400000000000005</v>
      </c>
    </row>
    <row r="2575" spans="1:13" x14ac:dyDescent="0.2">
      <c r="A2575" t="s">
        <v>122</v>
      </c>
      <c r="B2575" s="1" t="s">
        <v>10</v>
      </c>
      <c r="C2575">
        <v>0</v>
      </c>
      <c r="D2575">
        <v>0</v>
      </c>
      <c r="E2575">
        <v>0</v>
      </c>
      <c r="F2575">
        <v>0.12</v>
      </c>
      <c r="G2575">
        <v>0</v>
      </c>
      <c r="H2575">
        <v>2.2000000000000002</v>
      </c>
      <c r="I2575">
        <v>1.41</v>
      </c>
      <c r="J2575">
        <v>2.33</v>
      </c>
      <c r="K2575">
        <f>AVERAGE(C2575:E2575)</f>
        <v>0</v>
      </c>
      <c r="L2575">
        <f>AVERAGE(F2575:G2575)</f>
        <v>0.06</v>
      </c>
      <c r="M2575">
        <f>AVERAGE(H2575:J2575)</f>
        <v>1.9800000000000002</v>
      </c>
    </row>
    <row r="2576" spans="1:13" x14ac:dyDescent="0.2">
      <c r="A2576" t="s">
        <v>517</v>
      </c>
      <c r="B2576" s="1" t="s">
        <v>10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1.62</v>
      </c>
      <c r="I2576">
        <v>1.88</v>
      </c>
      <c r="J2576">
        <v>1.81</v>
      </c>
      <c r="K2576">
        <f>AVERAGE(C2576:E2576)</f>
        <v>0</v>
      </c>
      <c r="L2576">
        <f>AVERAGE(F2576:G2576)</f>
        <v>0</v>
      </c>
      <c r="M2576">
        <f>AVERAGE(H2576:J2576)</f>
        <v>1.7700000000000002</v>
      </c>
    </row>
    <row r="2577" spans="1:13" x14ac:dyDescent="0.2">
      <c r="A2577" t="s">
        <v>173</v>
      </c>
      <c r="B2577" s="1" t="s">
        <v>10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1.49</v>
      </c>
      <c r="I2577">
        <v>2.06</v>
      </c>
      <c r="J2577">
        <v>1.4</v>
      </c>
      <c r="K2577">
        <f>AVERAGE(C2577:E2577)</f>
        <v>0</v>
      </c>
      <c r="L2577">
        <f>AVERAGE(F2577:G2577)</f>
        <v>0</v>
      </c>
      <c r="M2577">
        <f>AVERAGE(H2577:J2577)</f>
        <v>1.6499999999999997</v>
      </c>
    </row>
    <row r="2578" spans="1:13" x14ac:dyDescent="0.2">
      <c r="A2578" t="s">
        <v>204</v>
      </c>
      <c r="B2578" s="1" t="s">
        <v>10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1.5</v>
      </c>
      <c r="I2578">
        <v>2.0099999999999998</v>
      </c>
      <c r="J2578">
        <v>1.42</v>
      </c>
      <c r="K2578">
        <f>AVERAGE(C2578:E2578)</f>
        <v>0</v>
      </c>
      <c r="L2578">
        <f>AVERAGE(F2578:G2578)</f>
        <v>0</v>
      </c>
      <c r="M2578">
        <f>AVERAGE(H2578:J2578)</f>
        <v>1.6433333333333333</v>
      </c>
    </row>
    <row r="2579" spans="1:13" x14ac:dyDescent="0.2">
      <c r="A2579" t="s">
        <v>2206</v>
      </c>
      <c r="B2579" s="3" t="s">
        <v>2024</v>
      </c>
      <c r="C2579">
        <v>0</v>
      </c>
      <c r="D2579">
        <v>0</v>
      </c>
      <c r="E2579">
        <v>0</v>
      </c>
      <c r="F2579">
        <v>230.28</v>
      </c>
      <c r="G2579">
        <v>218.7</v>
      </c>
      <c r="H2579">
        <v>0</v>
      </c>
      <c r="I2579">
        <v>0</v>
      </c>
      <c r="J2579">
        <v>0</v>
      </c>
      <c r="K2579">
        <f>AVERAGE(C2579:E2579)</f>
        <v>0</v>
      </c>
      <c r="L2579">
        <f>AVERAGE(F2579:G2579)</f>
        <v>224.49</v>
      </c>
      <c r="M2579">
        <f>AVERAGE(H2579:J2579)</f>
        <v>0</v>
      </c>
    </row>
    <row r="2580" spans="1:13" x14ac:dyDescent="0.2">
      <c r="A2580" t="s">
        <v>2086</v>
      </c>
      <c r="B2580" s="3" t="s">
        <v>2024</v>
      </c>
      <c r="C2580">
        <v>0</v>
      </c>
      <c r="D2580">
        <v>0</v>
      </c>
      <c r="E2580">
        <v>0</v>
      </c>
      <c r="F2580">
        <v>64.150000000000006</v>
      </c>
      <c r="G2580">
        <v>82.35</v>
      </c>
      <c r="H2580">
        <v>0</v>
      </c>
      <c r="I2580">
        <v>0</v>
      </c>
      <c r="J2580">
        <v>0</v>
      </c>
      <c r="K2580">
        <f>AVERAGE(C2580:E2580)</f>
        <v>0</v>
      </c>
      <c r="L2580">
        <f>AVERAGE(F2580:G2580)</f>
        <v>73.25</v>
      </c>
      <c r="M2580">
        <f>AVERAGE(H2580:J2580)</f>
        <v>0</v>
      </c>
    </row>
    <row r="2581" spans="1:13" x14ac:dyDescent="0.2">
      <c r="A2581" t="s">
        <v>2126</v>
      </c>
      <c r="B2581" s="3" t="s">
        <v>2024</v>
      </c>
      <c r="C2581">
        <v>0</v>
      </c>
      <c r="D2581">
        <v>0</v>
      </c>
      <c r="E2581">
        <v>0</v>
      </c>
      <c r="F2581">
        <v>60.28</v>
      </c>
      <c r="G2581">
        <v>50.5</v>
      </c>
      <c r="H2581">
        <v>0</v>
      </c>
      <c r="I2581">
        <v>0</v>
      </c>
      <c r="J2581">
        <v>0</v>
      </c>
      <c r="K2581">
        <f>AVERAGE(C2581:E2581)</f>
        <v>0</v>
      </c>
      <c r="L2581">
        <f>AVERAGE(F2581:G2581)</f>
        <v>55.39</v>
      </c>
      <c r="M2581">
        <f>AVERAGE(H2581:J2581)</f>
        <v>0</v>
      </c>
    </row>
    <row r="2582" spans="1:13" x14ac:dyDescent="0.2">
      <c r="A2582" t="s">
        <v>2133</v>
      </c>
      <c r="B2582" s="3" t="s">
        <v>2024</v>
      </c>
      <c r="C2582">
        <v>0</v>
      </c>
      <c r="D2582">
        <v>0</v>
      </c>
      <c r="E2582">
        <v>0</v>
      </c>
      <c r="F2582">
        <v>39.369999999999997</v>
      </c>
      <c r="G2582">
        <v>45.95</v>
      </c>
      <c r="H2582">
        <v>0</v>
      </c>
      <c r="I2582">
        <v>0</v>
      </c>
      <c r="J2582">
        <v>0</v>
      </c>
      <c r="K2582">
        <f>AVERAGE(C2582:E2582)</f>
        <v>0</v>
      </c>
      <c r="L2582">
        <f>AVERAGE(F2582:G2582)</f>
        <v>42.66</v>
      </c>
      <c r="M2582">
        <f>AVERAGE(H2582:J2582)</f>
        <v>0</v>
      </c>
    </row>
    <row r="2583" spans="1:13" x14ac:dyDescent="0.2">
      <c r="A2583" t="s">
        <v>2199</v>
      </c>
      <c r="B2583" s="3" t="s">
        <v>2024</v>
      </c>
      <c r="C2583">
        <v>0</v>
      </c>
      <c r="D2583">
        <v>0</v>
      </c>
      <c r="E2583">
        <v>0</v>
      </c>
      <c r="F2583">
        <v>30.35</v>
      </c>
      <c r="G2583">
        <v>32.19</v>
      </c>
      <c r="H2583">
        <v>0.03</v>
      </c>
      <c r="I2583">
        <v>0</v>
      </c>
      <c r="J2583">
        <v>0</v>
      </c>
      <c r="K2583">
        <f>AVERAGE(C2583:E2583)</f>
        <v>0</v>
      </c>
      <c r="L2583">
        <f>AVERAGE(F2583:G2583)</f>
        <v>31.27</v>
      </c>
      <c r="M2583">
        <f>AVERAGE(H2583:J2583)</f>
        <v>0.01</v>
      </c>
    </row>
    <row r="2584" spans="1:13" x14ac:dyDescent="0.2">
      <c r="A2584" t="s">
        <v>2192</v>
      </c>
      <c r="B2584" s="3" t="s">
        <v>2024</v>
      </c>
      <c r="C2584">
        <v>0</v>
      </c>
      <c r="D2584">
        <v>0</v>
      </c>
      <c r="E2584">
        <v>0</v>
      </c>
      <c r="F2584">
        <v>17.309999999999999</v>
      </c>
      <c r="G2584">
        <v>18.45</v>
      </c>
      <c r="H2584">
        <v>0</v>
      </c>
      <c r="I2584">
        <v>0</v>
      </c>
      <c r="J2584">
        <v>0.05</v>
      </c>
      <c r="K2584">
        <f>AVERAGE(C2584:E2584)</f>
        <v>0</v>
      </c>
      <c r="L2584">
        <f>AVERAGE(F2584:G2584)</f>
        <v>17.88</v>
      </c>
      <c r="M2584">
        <f>AVERAGE(H2584:J2584)</f>
        <v>1.6666666666666666E-2</v>
      </c>
    </row>
    <row r="2585" spans="1:13" x14ac:dyDescent="0.2">
      <c r="A2585" t="s">
        <v>2092</v>
      </c>
      <c r="B2585" s="3" t="s">
        <v>2024</v>
      </c>
      <c r="C2585">
        <v>0</v>
      </c>
      <c r="D2585">
        <v>0</v>
      </c>
      <c r="E2585">
        <v>0</v>
      </c>
      <c r="F2585">
        <v>15</v>
      </c>
      <c r="G2585">
        <v>18.98</v>
      </c>
      <c r="H2585">
        <v>0</v>
      </c>
      <c r="I2585">
        <v>0</v>
      </c>
      <c r="J2585">
        <v>0</v>
      </c>
      <c r="K2585">
        <f>AVERAGE(C2585:E2585)</f>
        <v>0</v>
      </c>
      <c r="L2585">
        <f>AVERAGE(F2585:G2585)</f>
        <v>16.990000000000002</v>
      </c>
      <c r="M2585">
        <f>AVERAGE(H2585:J2585)</f>
        <v>0</v>
      </c>
    </row>
    <row r="2586" spans="1:13" x14ac:dyDescent="0.2">
      <c r="A2586" t="s">
        <v>2197</v>
      </c>
      <c r="B2586" s="3" t="s">
        <v>2024</v>
      </c>
      <c r="C2586">
        <v>0</v>
      </c>
      <c r="D2586">
        <v>0</v>
      </c>
      <c r="E2586">
        <v>0</v>
      </c>
      <c r="F2586">
        <v>16.45</v>
      </c>
      <c r="G2586">
        <v>17.48</v>
      </c>
      <c r="H2586">
        <v>0</v>
      </c>
      <c r="I2586">
        <v>0</v>
      </c>
      <c r="J2586">
        <v>0</v>
      </c>
      <c r="K2586">
        <f>AVERAGE(C2586:E2586)</f>
        <v>0</v>
      </c>
      <c r="L2586">
        <f>AVERAGE(F2586:G2586)</f>
        <v>16.965</v>
      </c>
      <c r="M2586">
        <f>AVERAGE(H2586:J2586)</f>
        <v>0</v>
      </c>
    </row>
    <row r="2587" spans="1:13" x14ac:dyDescent="0.2">
      <c r="A2587" t="s">
        <v>2111</v>
      </c>
      <c r="B2587" s="3" t="s">
        <v>2024</v>
      </c>
      <c r="C2587">
        <v>0</v>
      </c>
      <c r="D2587">
        <v>0</v>
      </c>
      <c r="E2587">
        <v>0</v>
      </c>
      <c r="F2587">
        <v>14.07</v>
      </c>
      <c r="G2587">
        <v>11.51</v>
      </c>
      <c r="H2587">
        <v>0</v>
      </c>
      <c r="I2587">
        <v>0</v>
      </c>
      <c r="J2587">
        <v>0</v>
      </c>
      <c r="K2587">
        <f>AVERAGE(C2587:E2587)</f>
        <v>0</v>
      </c>
      <c r="L2587">
        <f>AVERAGE(F2587:G2587)</f>
        <v>12.79</v>
      </c>
      <c r="M2587">
        <f>AVERAGE(H2587:J2587)</f>
        <v>0</v>
      </c>
    </row>
    <row r="2588" spans="1:13" x14ac:dyDescent="0.2">
      <c r="A2588" t="s">
        <v>2218</v>
      </c>
      <c r="B2588" s="3" t="s">
        <v>2024</v>
      </c>
      <c r="C2588">
        <v>0</v>
      </c>
      <c r="D2588">
        <v>0</v>
      </c>
      <c r="E2588">
        <v>0</v>
      </c>
      <c r="F2588">
        <v>12.21</v>
      </c>
      <c r="G2588">
        <v>11.9</v>
      </c>
      <c r="H2588">
        <v>0</v>
      </c>
      <c r="I2588">
        <v>0</v>
      </c>
      <c r="J2588">
        <v>0</v>
      </c>
      <c r="K2588">
        <f>AVERAGE(C2588:E2588)</f>
        <v>0</v>
      </c>
      <c r="L2588">
        <f>AVERAGE(F2588:G2588)</f>
        <v>12.055</v>
      </c>
      <c r="M2588">
        <f>AVERAGE(H2588:J2588)</f>
        <v>0</v>
      </c>
    </row>
    <row r="2589" spans="1:13" x14ac:dyDescent="0.2">
      <c r="A2589" t="s">
        <v>2189</v>
      </c>
      <c r="B2589" s="3" t="s">
        <v>2024</v>
      </c>
      <c r="C2589">
        <v>0</v>
      </c>
      <c r="D2589">
        <v>0</v>
      </c>
      <c r="E2589">
        <v>0</v>
      </c>
      <c r="F2589">
        <v>11.87</v>
      </c>
      <c r="G2589">
        <v>11.04</v>
      </c>
      <c r="H2589">
        <v>0</v>
      </c>
      <c r="I2589">
        <v>0</v>
      </c>
      <c r="J2589">
        <v>0</v>
      </c>
      <c r="K2589">
        <f>AVERAGE(C2589:E2589)</f>
        <v>0</v>
      </c>
      <c r="L2589">
        <f>AVERAGE(F2589:G2589)</f>
        <v>11.454999999999998</v>
      </c>
      <c r="M2589">
        <f>AVERAGE(H2589:J2589)</f>
        <v>0</v>
      </c>
    </row>
    <row r="2590" spans="1:13" x14ac:dyDescent="0.2">
      <c r="A2590" t="s">
        <v>2115</v>
      </c>
      <c r="B2590" s="3" t="s">
        <v>2024</v>
      </c>
      <c r="C2590">
        <v>0</v>
      </c>
      <c r="D2590">
        <v>0</v>
      </c>
      <c r="E2590">
        <v>0</v>
      </c>
      <c r="F2590">
        <v>12.51</v>
      </c>
      <c r="G2590">
        <v>10.33</v>
      </c>
      <c r="H2590">
        <v>0</v>
      </c>
      <c r="I2590">
        <v>0</v>
      </c>
      <c r="J2590">
        <v>0</v>
      </c>
      <c r="K2590">
        <f>AVERAGE(C2590:E2590)</f>
        <v>0</v>
      </c>
      <c r="L2590">
        <f>AVERAGE(F2590:G2590)</f>
        <v>11.42</v>
      </c>
      <c r="M2590">
        <f>AVERAGE(H2590:J2590)</f>
        <v>0</v>
      </c>
    </row>
    <row r="2591" spans="1:13" x14ac:dyDescent="0.2">
      <c r="A2591" t="s">
        <v>2221</v>
      </c>
      <c r="B2591" s="3" t="s">
        <v>2024</v>
      </c>
      <c r="C2591">
        <v>0</v>
      </c>
      <c r="D2591">
        <v>0</v>
      </c>
      <c r="E2591">
        <v>0</v>
      </c>
      <c r="F2591">
        <v>10.1</v>
      </c>
      <c r="G2591">
        <v>10.029999999999999</v>
      </c>
      <c r="H2591">
        <v>0</v>
      </c>
      <c r="I2591">
        <v>0</v>
      </c>
      <c r="J2591">
        <v>0</v>
      </c>
      <c r="K2591">
        <f>AVERAGE(C2591:E2591)</f>
        <v>0</v>
      </c>
      <c r="L2591">
        <f>AVERAGE(F2591:G2591)</f>
        <v>10.065</v>
      </c>
      <c r="M2591">
        <f>AVERAGE(H2591:J2591)</f>
        <v>0</v>
      </c>
    </row>
    <row r="2592" spans="1:13" x14ac:dyDescent="0.2">
      <c r="A2592" t="s">
        <v>2220</v>
      </c>
      <c r="B2592" s="3" t="s">
        <v>2024</v>
      </c>
      <c r="C2592">
        <v>0</v>
      </c>
      <c r="D2592">
        <v>0</v>
      </c>
      <c r="E2592">
        <v>0</v>
      </c>
      <c r="F2592">
        <v>9.83</v>
      </c>
      <c r="G2592">
        <v>10.06</v>
      </c>
      <c r="H2592">
        <v>0</v>
      </c>
      <c r="I2592">
        <v>0</v>
      </c>
      <c r="J2592">
        <v>0</v>
      </c>
      <c r="K2592">
        <f>AVERAGE(C2592:E2592)</f>
        <v>0</v>
      </c>
      <c r="L2592">
        <f>AVERAGE(F2592:G2592)</f>
        <v>9.9450000000000003</v>
      </c>
      <c r="M2592">
        <f>AVERAGE(H2592:J2592)</f>
        <v>0</v>
      </c>
    </row>
    <row r="2593" spans="1:13" x14ac:dyDescent="0.2">
      <c r="A2593" t="s">
        <v>2027</v>
      </c>
      <c r="B2593" s="3" t="s">
        <v>2024</v>
      </c>
      <c r="C2593">
        <v>0</v>
      </c>
      <c r="D2593">
        <v>0</v>
      </c>
      <c r="E2593">
        <v>0</v>
      </c>
      <c r="F2593">
        <v>12.73</v>
      </c>
      <c r="G2593">
        <v>6.81</v>
      </c>
      <c r="H2593">
        <v>0</v>
      </c>
      <c r="I2593">
        <v>0</v>
      </c>
      <c r="J2593">
        <v>0</v>
      </c>
      <c r="K2593">
        <f>AVERAGE(C2593:E2593)</f>
        <v>0</v>
      </c>
      <c r="L2593">
        <f>AVERAGE(F2593:G2593)</f>
        <v>9.77</v>
      </c>
      <c r="M2593">
        <f>AVERAGE(H2593:J2593)</f>
        <v>0</v>
      </c>
    </row>
    <row r="2594" spans="1:13" x14ac:dyDescent="0.2">
      <c r="A2594" t="s">
        <v>2114</v>
      </c>
      <c r="B2594" s="3" t="s">
        <v>2024</v>
      </c>
      <c r="C2594">
        <v>0</v>
      </c>
      <c r="D2594">
        <v>0</v>
      </c>
      <c r="E2594">
        <v>0</v>
      </c>
      <c r="F2594">
        <v>10.45</v>
      </c>
      <c r="G2594">
        <v>8.6199999999999992</v>
      </c>
      <c r="H2594">
        <v>0</v>
      </c>
      <c r="I2594">
        <v>0</v>
      </c>
      <c r="J2594">
        <v>0</v>
      </c>
      <c r="K2594">
        <f>AVERAGE(C2594:E2594)</f>
        <v>0</v>
      </c>
      <c r="L2594">
        <f>AVERAGE(F2594:G2594)</f>
        <v>9.5350000000000001</v>
      </c>
      <c r="M2594">
        <f>AVERAGE(H2594:J2594)</f>
        <v>0</v>
      </c>
    </row>
    <row r="2595" spans="1:13" x14ac:dyDescent="0.2">
      <c r="A2595" t="s">
        <v>2193</v>
      </c>
      <c r="B2595" s="3" t="s">
        <v>2024</v>
      </c>
      <c r="C2595">
        <v>0</v>
      </c>
      <c r="D2595">
        <v>0</v>
      </c>
      <c r="E2595">
        <v>0</v>
      </c>
      <c r="F2595">
        <v>8.5</v>
      </c>
      <c r="G2595">
        <v>9.06</v>
      </c>
      <c r="H2595">
        <v>0</v>
      </c>
      <c r="I2595">
        <v>0</v>
      </c>
      <c r="J2595">
        <v>0</v>
      </c>
      <c r="K2595">
        <f>AVERAGE(C2595:E2595)</f>
        <v>0</v>
      </c>
      <c r="L2595">
        <f>AVERAGE(F2595:G2595)</f>
        <v>8.7800000000000011</v>
      </c>
      <c r="M2595">
        <f>AVERAGE(H2595:J2595)</f>
        <v>0</v>
      </c>
    </row>
    <row r="2596" spans="1:13" x14ac:dyDescent="0.2">
      <c r="A2596" t="s">
        <v>2208</v>
      </c>
      <c r="B2596" s="3" t="s">
        <v>2024</v>
      </c>
      <c r="C2596">
        <v>0</v>
      </c>
      <c r="D2596">
        <v>0</v>
      </c>
      <c r="E2596">
        <v>0</v>
      </c>
      <c r="F2596">
        <v>8.41</v>
      </c>
      <c r="G2596">
        <v>7.99</v>
      </c>
      <c r="H2596">
        <v>0</v>
      </c>
      <c r="I2596">
        <v>0</v>
      </c>
      <c r="J2596">
        <v>0</v>
      </c>
      <c r="K2596">
        <f>AVERAGE(C2596:E2596)</f>
        <v>0</v>
      </c>
      <c r="L2596">
        <f>AVERAGE(F2596:G2596)</f>
        <v>8.1999999999999993</v>
      </c>
      <c r="M2596">
        <f>AVERAGE(H2596:J2596)</f>
        <v>0</v>
      </c>
    </row>
    <row r="2597" spans="1:13" x14ac:dyDescent="0.2">
      <c r="A2597" t="s">
        <v>2203</v>
      </c>
      <c r="B2597" s="3" t="s">
        <v>2024</v>
      </c>
      <c r="C2597">
        <v>0</v>
      </c>
      <c r="D2597">
        <v>0</v>
      </c>
      <c r="E2597">
        <v>0</v>
      </c>
      <c r="F2597">
        <v>7.38</v>
      </c>
      <c r="G2597">
        <v>7.78</v>
      </c>
      <c r="H2597">
        <v>0</v>
      </c>
      <c r="I2597">
        <v>0</v>
      </c>
      <c r="J2597">
        <v>0</v>
      </c>
      <c r="K2597">
        <f>AVERAGE(C2597:E2597)</f>
        <v>0</v>
      </c>
      <c r="L2597">
        <f>AVERAGE(F2597:G2597)</f>
        <v>7.58</v>
      </c>
      <c r="M2597">
        <f>AVERAGE(H2597:J2597)</f>
        <v>0</v>
      </c>
    </row>
    <row r="2598" spans="1:13" x14ac:dyDescent="0.2">
      <c r="A2598" t="s">
        <v>2033</v>
      </c>
      <c r="B2598" s="3" t="s">
        <v>2024</v>
      </c>
      <c r="C2598">
        <v>0</v>
      </c>
      <c r="D2598">
        <v>0</v>
      </c>
      <c r="E2598">
        <v>0</v>
      </c>
      <c r="F2598">
        <v>6.72</v>
      </c>
      <c r="G2598">
        <v>4.01</v>
      </c>
      <c r="H2598">
        <v>0</v>
      </c>
      <c r="I2598">
        <v>0</v>
      </c>
      <c r="J2598">
        <v>0</v>
      </c>
      <c r="K2598">
        <f>AVERAGE(C2598:E2598)</f>
        <v>0</v>
      </c>
      <c r="L2598">
        <f>AVERAGE(F2598:G2598)</f>
        <v>5.3650000000000002</v>
      </c>
      <c r="M2598">
        <f>AVERAGE(H2598:J2598)</f>
        <v>0</v>
      </c>
    </row>
    <row r="2599" spans="1:13" x14ac:dyDescent="0.2">
      <c r="A2599" t="s">
        <v>2178</v>
      </c>
      <c r="B2599" s="3" t="s">
        <v>2024</v>
      </c>
      <c r="C2599">
        <v>0</v>
      </c>
      <c r="D2599">
        <v>0</v>
      </c>
      <c r="E2599">
        <v>0</v>
      </c>
      <c r="F2599">
        <v>4.8600000000000003</v>
      </c>
      <c r="G2599">
        <v>5.35</v>
      </c>
      <c r="H2599">
        <v>0</v>
      </c>
      <c r="I2599">
        <v>0</v>
      </c>
      <c r="J2599">
        <v>0</v>
      </c>
      <c r="K2599">
        <f>AVERAGE(C2599:E2599)</f>
        <v>0</v>
      </c>
      <c r="L2599">
        <f>AVERAGE(F2599:G2599)</f>
        <v>5.1050000000000004</v>
      </c>
      <c r="M2599">
        <f>AVERAGE(H2599:J2599)</f>
        <v>0</v>
      </c>
    </row>
    <row r="2600" spans="1:13" x14ac:dyDescent="0.2">
      <c r="A2600" t="s">
        <v>2175</v>
      </c>
      <c r="B2600" s="3" t="s">
        <v>2024</v>
      </c>
      <c r="C2600">
        <v>0</v>
      </c>
      <c r="D2600">
        <v>0</v>
      </c>
      <c r="E2600">
        <v>0</v>
      </c>
      <c r="F2600">
        <v>4.71</v>
      </c>
      <c r="G2600">
        <v>5.2</v>
      </c>
      <c r="H2600">
        <v>0</v>
      </c>
      <c r="I2600">
        <v>0</v>
      </c>
      <c r="J2600">
        <v>0</v>
      </c>
      <c r="K2600">
        <f>AVERAGE(C2600:E2600)</f>
        <v>0</v>
      </c>
      <c r="L2600">
        <f>AVERAGE(F2600:G2600)</f>
        <v>4.9550000000000001</v>
      </c>
      <c r="M2600">
        <f>AVERAGE(H2600:J2600)</f>
        <v>0</v>
      </c>
    </row>
    <row r="2601" spans="1:13" x14ac:dyDescent="0.2">
      <c r="A2601" t="s">
        <v>2222</v>
      </c>
      <c r="B2601" s="3" t="s">
        <v>2024</v>
      </c>
      <c r="C2601">
        <v>0</v>
      </c>
      <c r="D2601">
        <v>0</v>
      </c>
      <c r="E2601">
        <v>0</v>
      </c>
      <c r="F2601">
        <v>4.91</v>
      </c>
      <c r="G2601">
        <v>4.88</v>
      </c>
      <c r="H2601">
        <v>0</v>
      </c>
      <c r="I2601">
        <v>0</v>
      </c>
      <c r="J2601">
        <v>0</v>
      </c>
      <c r="K2601">
        <f>AVERAGE(C2601:E2601)</f>
        <v>0</v>
      </c>
      <c r="L2601">
        <f>AVERAGE(F2601:G2601)</f>
        <v>4.8949999999999996</v>
      </c>
      <c r="M2601">
        <f>AVERAGE(H2601:J2601)</f>
        <v>0</v>
      </c>
    </row>
    <row r="2602" spans="1:13" x14ac:dyDescent="0.2">
      <c r="A2602" t="s">
        <v>2138</v>
      </c>
      <c r="B2602" s="3" t="s">
        <v>2024</v>
      </c>
      <c r="C2602">
        <v>0</v>
      </c>
      <c r="D2602">
        <v>0</v>
      </c>
      <c r="E2602">
        <v>0</v>
      </c>
      <c r="F2602">
        <v>4.45</v>
      </c>
      <c r="G2602">
        <v>3.85</v>
      </c>
      <c r="H2602">
        <v>0</v>
      </c>
      <c r="I2602">
        <v>0</v>
      </c>
      <c r="J2602">
        <v>0.09</v>
      </c>
      <c r="K2602">
        <f>AVERAGE(C2602:E2602)</f>
        <v>0</v>
      </c>
      <c r="L2602">
        <f>AVERAGE(F2602:G2602)</f>
        <v>4.1500000000000004</v>
      </c>
      <c r="M2602">
        <f>AVERAGE(H2602:J2602)</f>
        <v>0.03</v>
      </c>
    </row>
    <row r="2603" spans="1:13" x14ac:dyDescent="0.2">
      <c r="A2603" t="s">
        <v>2103</v>
      </c>
      <c r="B2603" s="3" t="s">
        <v>2024</v>
      </c>
      <c r="C2603">
        <v>0</v>
      </c>
      <c r="D2603">
        <v>0</v>
      </c>
      <c r="E2603">
        <v>0</v>
      </c>
      <c r="F2603">
        <v>4.5199999999999996</v>
      </c>
      <c r="G2603">
        <v>3.64</v>
      </c>
      <c r="H2603">
        <v>0</v>
      </c>
      <c r="I2603">
        <v>0</v>
      </c>
      <c r="J2603">
        <v>0</v>
      </c>
      <c r="K2603">
        <f>AVERAGE(C2603:E2603)</f>
        <v>0</v>
      </c>
      <c r="L2603">
        <f>AVERAGE(F2603:G2603)</f>
        <v>4.08</v>
      </c>
      <c r="M2603">
        <f>AVERAGE(H2603:J2603)</f>
        <v>0</v>
      </c>
    </row>
    <row r="2604" spans="1:13" x14ac:dyDescent="0.2">
      <c r="A2604" t="s">
        <v>2041</v>
      </c>
      <c r="B2604" s="3" t="s">
        <v>2024</v>
      </c>
      <c r="C2604">
        <v>0</v>
      </c>
      <c r="D2604">
        <v>0</v>
      </c>
      <c r="E2604">
        <v>0</v>
      </c>
      <c r="F2604">
        <v>3.02</v>
      </c>
      <c r="G2604">
        <v>4.76</v>
      </c>
      <c r="H2604">
        <v>0</v>
      </c>
      <c r="I2604">
        <v>0</v>
      </c>
      <c r="J2604">
        <v>0</v>
      </c>
      <c r="K2604">
        <f>AVERAGE(C2604:E2604)</f>
        <v>0</v>
      </c>
      <c r="L2604">
        <f>AVERAGE(F2604:G2604)</f>
        <v>3.8899999999999997</v>
      </c>
      <c r="M2604">
        <f>AVERAGE(H2604:J2604)</f>
        <v>0</v>
      </c>
    </row>
    <row r="2605" spans="1:13" x14ac:dyDescent="0.2">
      <c r="A2605" t="s">
        <v>2150</v>
      </c>
      <c r="B2605" s="3" t="s">
        <v>2024</v>
      </c>
      <c r="C2605">
        <v>0</v>
      </c>
      <c r="D2605">
        <v>0</v>
      </c>
      <c r="E2605">
        <v>0</v>
      </c>
      <c r="F2605">
        <v>3.43</v>
      </c>
      <c r="G2605">
        <v>3.94</v>
      </c>
      <c r="H2605">
        <v>0</v>
      </c>
      <c r="I2605">
        <v>0</v>
      </c>
      <c r="J2605">
        <v>0</v>
      </c>
      <c r="K2605">
        <f>AVERAGE(C2605:E2605)</f>
        <v>0</v>
      </c>
      <c r="L2605">
        <f>AVERAGE(F2605:G2605)</f>
        <v>3.6850000000000001</v>
      </c>
      <c r="M2605">
        <f>AVERAGE(H2605:J2605)</f>
        <v>0</v>
      </c>
    </row>
    <row r="2606" spans="1:13" x14ac:dyDescent="0.2">
      <c r="A2606" t="s">
        <v>2023</v>
      </c>
      <c r="B2606" s="3" t="s">
        <v>2024</v>
      </c>
      <c r="C2606">
        <v>0</v>
      </c>
      <c r="D2606">
        <v>0</v>
      </c>
      <c r="E2606">
        <v>0</v>
      </c>
      <c r="F2606">
        <v>5.29</v>
      </c>
      <c r="G2606">
        <v>2.04</v>
      </c>
      <c r="H2606">
        <v>0</v>
      </c>
      <c r="I2606">
        <v>0</v>
      </c>
      <c r="J2606">
        <v>0</v>
      </c>
      <c r="K2606">
        <f>AVERAGE(C2606:E2606)</f>
        <v>0</v>
      </c>
      <c r="L2606">
        <f>AVERAGE(F2606:G2606)</f>
        <v>3.665</v>
      </c>
      <c r="M2606">
        <f>AVERAGE(H2606:J2606)</f>
        <v>0</v>
      </c>
    </row>
    <row r="2607" spans="1:13" x14ac:dyDescent="0.2">
      <c r="A2607" t="s">
        <v>2144</v>
      </c>
      <c r="B2607" s="3" t="s">
        <v>2024</v>
      </c>
      <c r="C2607">
        <v>0</v>
      </c>
      <c r="D2607">
        <v>0</v>
      </c>
      <c r="E2607">
        <v>0</v>
      </c>
      <c r="F2607">
        <v>3.16</v>
      </c>
      <c r="G2607">
        <v>3.64</v>
      </c>
      <c r="H2607">
        <v>0</v>
      </c>
      <c r="I2607">
        <v>0</v>
      </c>
      <c r="J2607">
        <v>0</v>
      </c>
      <c r="K2607">
        <f>AVERAGE(C2607:E2607)</f>
        <v>0</v>
      </c>
      <c r="L2607">
        <f>AVERAGE(F2607:G2607)</f>
        <v>3.4000000000000004</v>
      </c>
      <c r="M2607">
        <f>AVERAGE(H2607:J2607)</f>
        <v>0</v>
      </c>
    </row>
    <row r="2608" spans="1:13" x14ac:dyDescent="0.2">
      <c r="A2608" t="s">
        <v>2050</v>
      </c>
      <c r="B2608" s="3" t="s">
        <v>2024</v>
      </c>
      <c r="C2608">
        <v>0</v>
      </c>
      <c r="D2608">
        <v>0</v>
      </c>
      <c r="E2608">
        <v>0</v>
      </c>
      <c r="F2608">
        <v>4.03</v>
      </c>
      <c r="G2608">
        <v>2.73</v>
      </c>
      <c r="H2608">
        <v>0</v>
      </c>
      <c r="I2608">
        <v>0</v>
      </c>
      <c r="J2608">
        <v>0</v>
      </c>
      <c r="K2608">
        <f>AVERAGE(C2608:E2608)</f>
        <v>0</v>
      </c>
      <c r="L2608">
        <f>AVERAGE(F2608:G2608)</f>
        <v>3.38</v>
      </c>
      <c r="M2608">
        <f>AVERAGE(H2608:J2608)</f>
        <v>0</v>
      </c>
    </row>
    <row r="2609" spans="1:13" x14ac:dyDescent="0.2">
      <c r="A2609" t="s">
        <v>2161</v>
      </c>
      <c r="B2609" s="3" t="s">
        <v>2024</v>
      </c>
      <c r="C2609">
        <v>0</v>
      </c>
      <c r="D2609">
        <v>0</v>
      </c>
      <c r="E2609">
        <v>0</v>
      </c>
      <c r="F2609">
        <v>3.5</v>
      </c>
      <c r="G2609">
        <v>3.09</v>
      </c>
      <c r="H2609">
        <v>0</v>
      </c>
      <c r="I2609">
        <v>0</v>
      </c>
      <c r="J2609">
        <v>0</v>
      </c>
      <c r="K2609">
        <f>AVERAGE(C2609:E2609)</f>
        <v>0</v>
      </c>
      <c r="L2609">
        <f>AVERAGE(F2609:G2609)</f>
        <v>3.2949999999999999</v>
      </c>
      <c r="M2609">
        <f>AVERAGE(H2609:J2609)</f>
        <v>0</v>
      </c>
    </row>
    <row r="2610" spans="1:13" x14ac:dyDescent="0.2">
      <c r="A2610" t="s">
        <v>2143</v>
      </c>
      <c r="B2610" s="3" t="s">
        <v>2024</v>
      </c>
      <c r="C2610">
        <v>0</v>
      </c>
      <c r="D2610">
        <v>0</v>
      </c>
      <c r="E2610">
        <v>0</v>
      </c>
      <c r="F2610">
        <v>3.01</v>
      </c>
      <c r="G2610">
        <v>3.48</v>
      </c>
      <c r="H2610">
        <v>0</v>
      </c>
      <c r="I2610">
        <v>0</v>
      </c>
      <c r="J2610">
        <v>0</v>
      </c>
      <c r="K2610">
        <f>AVERAGE(C2610:E2610)</f>
        <v>0</v>
      </c>
      <c r="L2610">
        <f>AVERAGE(F2610:G2610)</f>
        <v>3.2450000000000001</v>
      </c>
      <c r="M2610">
        <f>AVERAGE(H2610:J2610)</f>
        <v>0</v>
      </c>
    </row>
    <row r="2611" spans="1:13" x14ac:dyDescent="0.2">
      <c r="A2611" t="s">
        <v>2134</v>
      </c>
      <c r="B2611" s="3" t="s">
        <v>2024</v>
      </c>
      <c r="C2611">
        <v>0</v>
      </c>
      <c r="D2611">
        <v>0</v>
      </c>
      <c r="E2611">
        <v>0</v>
      </c>
      <c r="F2611">
        <v>2.86</v>
      </c>
      <c r="G2611">
        <v>3.33</v>
      </c>
      <c r="H2611">
        <v>0</v>
      </c>
      <c r="I2611">
        <v>0</v>
      </c>
      <c r="J2611">
        <v>0</v>
      </c>
      <c r="K2611">
        <f>AVERAGE(C2611:E2611)</f>
        <v>0</v>
      </c>
      <c r="L2611">
        <f>AVERAGE(F2611:G2611)</f>
        <v>3.0949999999999998</v>
      </c>
      <c r="M2611">
        <f>AVERAGE(H2611:J2611)</f>
        <v>0</v>
      </c>
    </row>
    <row r="2612" spans="1:13" x14ac:dyDescent="0.2">
      <c r="A2612" t="s">
        <v>2072</v>
      </c>
      <c r="B2612" s="3" t="s">
        <v>2024</v>
      </c>
      <c r="C2612">
        <v>0</v>
      </c>
      <c r="D2612">
        <v>0</v>
      </c>
      <c r="E2612">
        <v>0</v>
      </c>
      <c r="F2612">
        <v>2.4700000000000002</v>
      </c>
      <c r="G2612">
        <v>3.39</v>
      </c>
      <c r="H2612">
        <v>0</v>
      </c>
      <c r="I2612">
        <v>0</v>
      </c>
      <c r="J2612">
        <v>0</v>
      </c>
      <c r="K2612">
        <f>AVERAGE(C2612:E2612)</f>
        <v>0</v>
      </c>
      <c r="L2612">
        <f>AVERAGE(F2612:G2612)</f>
        <v>2.93</v>
      </c>
      <c r="M2612">
        <f>AVERAGE(H2612:J2612)</f>
        <v>0</v>
      </c>
    </row>
    <row r="2613" spans="1:13" x14ac:dyDescent="0.2">
      <c r="A2613" t="s">
        <v>2230</v>
      </c>
      <c r="B2613" s="3" t="s">
        <v>2024</v>
      </c>
      <c r="C2613">
        <v>0</v>
      </c>
      <c r="D2613">
        <v>0</v>
      </c>
      <c r="E2613">
        <v>0</v>
      </c>
      <c r="F2613">
        <v>2.88</v>
      </c>
      <c r="G2613">
        <v>2.87</v>
      </c>
      <c r="H2613">
        <v>0</v>
      </c>
      <c r="I2613">
        <v>0</v>
      </c>
      <c r="J2613">
        <v>0.76</v>
      </c>
      <c r="K2613">
        <f>AVERAGE(C2613:E2613)</f>
        <v>0</v>
      </c>
      <c r="L2613">
        <f>AVERAGE(F2613:G2613)</f>
        <v>2.875</v>
      </c>
      <c r="M2613">
        <f>AVERAGE(H2613:J2613)</f>
        <v>0.25333333333333335</v>
      </c>
    </row>
    <row r="2614" spans="1:13" x14ac:dyDescent="0.2">
      <c r="A2614" t="s">
        <v>2229</v>
      </c>
      <c r="B2614" s="3" t="s">
        <v>2024</v>
      </c>
      <c r="C2614">
        <v>0</v>
      </c>
      <c r="D2614">
        <v>0</v>
      </c>
      <c r="E2614">
        <v>0</v>
      </c>
      <c r="F2614">
        <v>2.84</v>
      </c>
      <c r="G2614">
        <v>2.85</v>
      </c>
      <c r="H2614">
        <v>0</v>
      </c>
      <c r="I2614">
        <v>0</v>
      </c>
      <c r="J2614">
        <v>0.12</v>
      </c>
      <c r="K2614">
        <f>AVERAGE(C2614:E2614)</f>
        <v>0</v>
      </c>
      <c r="L2614">
        <f>AVERAGE(F2614:G2614)</f>
        <v>2.8449999999999998</v>
      </c>
      <c r="M2614">
        <f>AVERAGE(H2614:J2614)</f>
        <v>0.04</v>
      </c>
    </row>
    <row r="2615" spans="1:13" x14ac:dyDescent="0.2">
      <c r="A2615" t="s">
        <v>2032</v>
      </c>
      <c r="B2615" s="3" t="s">
        <v>2024</v>
      </c>
      <c r="C2615">
        <v>0</v>
      </c>
      <c r="D2615">
        <v>0</v>
      </c>
      <c r="E2615">
        <v>0</v>
      </c>
      <c r="F2615">
        <v>2.02</v>
      </c>
      <c r="G2615">
        <v>3.44</v>
      </c>
      <c r="H2615">
        <v>0</v>
      </c>
      <c r="I2615">
        <v>0</v>
      </c>
      <c r="J2615">
        <v>0</v>
      </c>
      <c r="K2615">
        <f>AVERAGE(C2615:E2615)</f>
        <v>0</v>
      </c>
      <c r="L2615">
        <f>AVERAGE(F2615:G2615)</f>
        <v>2.73</v>
      </c>
      <c r="M2615">
        <f>AVERAGE(H2615:J2615)</f>
        <v>0</v>
      </c>
    </row>
    <row r="2616" spans="1:13" x14ac:dyDescent="0.2">
      <c r="A2616" t="s">
        <v>2112</v>
      </c>
      <c r="B2616" s="3" t="s">
        <v>2024</v>
      </c>
      <c r="C2616">
        <v>0</v>
      </c>
      <c r="D2616">
        <v>0</v>
      </c>
      <c r="E2616">
        <v>0</v>
      </c>
      <c r="F2616">
        <v>2.15</v>
      </c>
      <c r="G2616">
        <v>1.76</v>
      </c>
      <c r="H2616">
        <v>0</v>
      </c>
      <c r="I2616">
        <v>0</v>
      </c>
      <c r="J2616">
        <v>0</v>
      </c>
      <c r="K2616">
        <f>AVERAGE(C2616:E2616)</f>
        <v>0</v>
      </c>
      <c r="L2616">
        <f>AVERAGE(F2616:G2616)</f>
        <v>1.9550000000000001</v>
      </c>
      <c r="M2616">
        <f>AVERAGE(H2616:J2616)</f>
        <v>0</v>
      </c>
    </row>
    <row r="2617" spans="1:13" x14ac:dyDescent="0.2">
      <c r="A2617" t="s">
        <v>2059</v>
      </c>
      <c r="B2617" s="3" t="s">
        <v>2024</v>
      </c>
      <c r="C2617">
        <v>0</v>
      </c>
      <c r="D2617">
        <v>0</v>
      </c>
      <c r="E2617">
        <v>0</v>
      </c>
      <c r="F2617">
        <v>2.2400000000000002</v>
      </c>
      <c r="G2617">
        <v>1.58</v>
      </c>
      <c r="H2617">
        <v>0</v>
      </c>
      <c r="I2617">
        <v>0</v>
      </c>
      <c r="J2617">
        <v>0</v>
      </c>
      <c r="K2617">
        <f>AVERAGE(C2617:E2617)</f>
        <v>0</v>
      </c>
      <c r="L2617">
        <f>AVERAGE(F2617:G2617)</f>
        <v>1.9100000000000001</v>
      </c>
      <c r="M2617">
        <f>AVERAGE(H2617:J2617)</f>
        <v>0</v>
      </c>
    </row>
    <row r="2618" spans="1:13" x14ac:dyDescent="0.2">
      <c r="A2618" t="s">
        <v>2031</v>
      </c>
      <c r="B2618" s="3" t="s">
        <v>2024</v>
      </c>
      <c r="C2618">
        <v>0</v>
      </c>
      <c r="D2618">
        <v>0</v>
      </c>
      <c r="E2618">
        <v>0</v>
      </c>
      <c r="F2618">
        <v>2.2999999999999998</v>
      </c>
      <c r="G2618">
        <v>1.32</v>
      </c>
      <c r="H2618">
        <v>0</v>
      </c>
      <c r="I2618">
        <v>0</v>
      </c>
      <c r="J2618">
        <v>0</v>
      </c>
      <c r="K2618">
        <f>AVERAGE(C2618:E2618)</f>
        <v>0</v>
      </c>
      <c r="L2618">
        <f>AVERAGE(F2618:G2618)</f>
        <v>1.81</v>
      </c>
      <c r="M2618">
        <f>AVERAGE(H2618:J2618)</f>
        <v>0</v>
      </c>
    </row>
    <row r="2619" spans="1:13" x14ac:dyDescent="0.2">
      <c r="A2619" t="s">
        <v>2055</v>
      </c>
      <c r="B2619" s="3" t="s">
        <v>2024</v>
      </c>
      <c r="C2619">
        <v>0</v>
      </c>
      <c r="D2619">
        <v>0</v>
      </c>
      <c r="E2619">
        <v>0</v>
      </c>
      <c r="F2619">
        <v>1.45</v>
      </c>
      <c r="G2619">
        <v>2.0699999999999998</v>
      </c>
      <c r="H2619">
        <v>0.14000000000000001</v>
      </c>
      <c r="I2619">
        <v>0</v>
      </c>
      <c r="J2619">
        <v>0</v>
      </c>
      <c r="K2619">
        <f>AVERAGE(C2619:E2619)</f>
        <v>0</v>
      </c>
      <c r="L2619">
        <f>AVERAGE(F2619:G2619)</f>
        <v>1.7599999999999998</v>
      </c>
      <c r="M2619">
        <f>AVERAGE(H2619:J2619)</f>
        <v>4.6666666666666669E-2</v>
      </c>
    </row>
    <row r="2620" spans="1:13" x14ac:dyDescent="0.2">
      <c r="A2620" t="s">
        <v>2169</v>
      </c>
      <c r="B2620" s="3" t="s">
        <v>2024</v>
      </c>
      <c r="C2620">
        <v>0</v>
      </c>
      <c r="D2620">
        <v>0</v>
      </c>
      <c r="E2620">
        <v>0</v>
      </c>
      <c r="F2620">
        <v>1.71</v>
      </c>
      <c r="G2620">
        <v>1.53</v>
      </c>
      <c r="H2620">
        <v>0</v>
      </c>
      <c r="I2620">
        <v>0</v>
      </c>
      <c r="J2620">
        <v>0</v>
      </c>
      <c r="K2620">
        <f>AVERAGE(C2620:E2620)</f>
        <v>0</v>
      </c>
      <c r="L2620">
        <f>AVERAGE(F2620:G2620)</f>
        <v>1.62</v>
      </c>
      <c r="M2620">
        <f>AVERAGE(H2620:J2620)</f>
        <v>0</v>
      </c>
    </row>
    <row r="2621" spans="1:13" x14ac:dyDescent="0.2">
      <c r="A2621" t="s">
        <v>2052</v>
      </c>
      <c r="B2621" s="3" t="s">
        <v>2024</v>
      </c>
      <c r="C2621">
        <v>0</v>
      </c>
      <c r="D2621">
        <v>0</v>
      </c>
      <c r="E2621">
        <v>0</v>
      </c>
      <c r="F2621">
        <v>1.1299999999999999</v>
      </c>
      <c r="G2621">
        <v>1.66</v>
      </c>
      <c r="H2621">
        <v>0</v>
      </c>
      <c r="I2621">
        <v>0</v>
      </c>
      <c r="J2621">
        <v>0</v>
      </c>
      <c r="K2621">
        <f>AVERAGE(C2621:E2621)</f>
        <v>0</v>
      </c>
      <c r="L2621">
        <f>AVERAGE(F2621:G2621)</f>
        <v>1.395</v>
      </c>
      <c r="M2621">
        <f>AVERAGE(H2621:J2621)</f>
        <v>0</v>
      </c>
    </row>
    <row r="2622" spans="1:13" x14ac:dyDescent="0.2">
      <c r="A2622" t="s">
        <v>497</v>
      </c>
      <c r="B2622" s="1" t="s">
        <v>10</v>
      </c>
      <c r="C2622">
        <v>0</v>
      </c>
      <c r="D2622">
        <v>0.03</v>
      </c>
      <c r="E2622">
        <v>0</v>
      </c>
      <c r="F2622">
        <v>0.03</v>
      </c>
      <c r="G2622">
        <v>0.02</v>
      </c>
      <c r="H2622">
        <v>40.64</v>
      </c>
      <c r="I2622">
        <v>34.549999999999997</v>
      </c>
      <c r="J2622">
        <v>38.28</v>
      </c>
      <c r="K2622">
        <f>AVERAGE(C2622:E2622)</f>
        <v>0.01</v>
      </c>
      <c r="L2622">
        <f>AVERAGE(F2622:G2622)</f>
        <v>2.5000000000000001E-2</v>
      </c>
      <c r="M2622">
        <f>AVERAGE(H2622:J2622)</f>
        <v>37.823333333333331</v>
      </c>
    </row>
    <row r="2623" spans="1:13" x14ac:dyDescent="0.2">
      <c r="A2623" t="s">
        <v>519</v>
      </c>
      <c r="B2623" s="1" t="s">
        <v>10</v>
      </c>
      <c r="C2623">
        <v>0</v>
      </c>
      <c r="D2623">
        <v>0.03</v>
      </c>
      <c r="E2623">
        <v>0</v>
      </c>
      <c r="F2623">
        <v>0.23</v>
      </c>
      <c r="G2623">
        <v>0.19</v>
      </c>
      <c r="H2623">
        <v>23.95</v>
      </c>
      <c r="I2623">
        <v>23.93</v>
      </c>
      <c r="J2623">
        <v>20.95</v>
      </c>
      <c r="K2623">
        <f>AVERAGE(C2623:E2623)</f>
        <v>0.01</v>
      </c>
      <c r="L2623">
        <f>AVERAGE(F2623:G2623)</f>
        <v>0.21000000000000002</v>
      </c>
      <c r="M2623">
        <f>AVERAGE(H2623:J2623)</f>
        <v>22.943333333333332</v>
      </c>
    </row>
    <row r="2624" spans="1:13" x14ac:dyDescent="0.2">
      <c r="A2624" t="s">
        <v>253</v>
      </c>
      <c r="B2624" s="1" t="s">
        <v>10</v>
      </c>
      <c r="C2624">
        <v>0</v>
      </c>
      <c r="D2624">
        <v>0.03</v>
      </c>
      <c r="E2624">
        <v>0</v>
      </c>
      <c r="F2624">
        <v>0.03</v>
      </c>
      <c r="G2624">
        <v>0.05</v>
      </c>
      <c r="H2624">
        <v>6.92</v>
      </c>
      <c r="I2624">
        <v>5.45</v>
      </c>
      <c r="J2624">
        <v>4.99</v>
      </c>
      <c r="K2624">
        <f>AVERAGE(C2624:E2624)</f>
        <v>0.01</v>
      </c>
      <c r="L2624">
        <f>AVERAGE(F2624:G2624)</f>
        <v>0.04</v>
      </c>
      <c r="M2624">
        <f>AVERAGE(H2624:J2624)</f>
        <v>5.7866666666666662</v>
      </c>
    </row>
    <row r="2625" spans="1:13" x14ac:dyDescent="0.2">
      <c r="A2625" t="s">
        <v>321</v>
      </c>
      <c r="B2625" s="1" t="s">
        <v>10</v>
      </c>
      <c r="C2625">
        <v>0</v>
      </c>
      <c r="D2625">
        <v>0.06</v>
      </c>
      <c r="E2625">
        <v>0</v>
      </c>
      <c r="F2625">
        <v>7.0000000000000007E-2</v>
      </c>
      <c r="G2625">
        <v>0.17</v>
      </c>
      <c r="H2625">
        <v>2.2200000000000002</v>
      </c>
      <c r="I2625">
        <v>1.72</v>
      </c>
      <c r="J2625">
        <v>1.97</v>
      </c>
      <c r="K2625">
        <f>AVERAGE(C2625:E2625)</f>
        <v>0.02</v>
      </c>
      <c r="L2625">
        <f>AVERAGE(F2625:G2625)</f>
        <v>0.12000000000000001</v>
      </c>
      <c r="M2625">
        <f>AVERAGE(H2625:J2625)</f>
        <v>1.97</v>
      </c>
    </row>
    <row r="2626" spans="1:13" x14ac:dyDescent="0.2">
      <c r="A2626" t="s">
        <v>295</v>
      </c>
      <c r="B2626" s="1" t="s">
        <v>10</v>
      </c>
      <c r="C2626">
        <v>0</v>
      </c>
      <c r="D2626">
        <v>0.08</v>
      </c>
      <c r="E2626">
        <v>0</v>
      </c>
      <c r="F2626">
        <v>0.14000000000000001</v>
      </c>
      <c r="G2626">
        <v>0.24</v>
      </c>
      <c r="H2626">
        <v>11.19</v>
      </c>
      <c r="I2626">
        <v>12.99</v>
      </c>
      <c r="J2626">
        <v>9.64</v>
      </c>
      <c r="K2626">
        <f>AVERAGE(C2626:E2626)</f>
        <v>2.6666666666666668E-2</v>
      </c>
      <c r="L2626">
        <f>AVERAGE(F2626:G2626)</f>
        <v>0.19</v>
      </c>
      <c r="M2626">
        <f>AVERAGE(H2626:J2626)</f>
        <v>11.273333333333333</v>
      </c>
    </row>
    <row r="2627" spans="1:13" x14ac:dyDescent="0.2">
      <c r="A2627" t="s">
        <v>172</v>
      </c>
      <c r="B2627" s="1" t="s">
        <v>10</v>
      </c>
      <c r="C2627">
        <v>0</v>
      </c>
      <c r="D2627">
        <v>0.09</v>
      </c>
      <c r="E2627">
        <v>0</v>
      </c>
      <c r="F2627">
        <v>0.04</v>
      </c>
      <c r="G2627">
        <v>0</v>
      </c>
      <c r="H2627">
        <v>6.82</v>
      </c>
      <c r="I2627">
        <v>4.6100000000000003</v>
      </c>
      <c r="J2627">
        <v>7.03</v>
      </c>
      <c r="K2627">
        <f>AVERAGE(C2627:E2627)</f>
        <v>0.03</v>
      </c>
      <c r="L2627">
        <f>AVERAGE(F2627:G2627)</f>
        <v>0.02</v>
      </c>
      <c r="M2627">
        <f>AVERAGE(H2627:J2627)</f>
        <v>6.1533333333333333</v>
      </c>
    </row>
    <row r="2628" spans="1:13" x14ac:dyDescent="0.2">
      <c r="A2628" t="s">
        <v>22</v>
      </c>
      <c r="B2628" s="1" t="s">
        <v>10</v>
      </c>
      <c r="C2628">
        <v>0</v>
      </c>
      <c r="D2628">
        <v>0.09</v>
      </c>
      <c r="E2628">
        <v>0</v>
      </c>
      <c r="F2628">
        <v>0.04</v>
      </c>
      <c r="G2628">
        <v>0.14000000000000001</v>
      </c>
      <c r="H2628">
        <v>2.65</v>
      </c>
      <c r="I2628">
        <v>4.1100000000000003</v>
      </c>
      <c r="J2628">
        <v>1.77</v>
      </c>
      <c r="K2628">
        <f>AVERAGE(C2628:E2628)</f>
        <v>0.03</v>
      </c>
      <c r="L2628">
        <f>AVERAGE(F2628:G2628)</f>
        <v>9.0000000000000011E-2</v>
      </c>
      <c r="M2628">
        <f>AVERAGE(H2628:J2628)</f>
        <v>2.8433333333333333</v>
      </c>
    </row>
    <row r="2629" spans="1:13" x14ac:dyDescent="0.2">
      <c r="A2629" t="s">
        <v>475</v>
      </c>
      <c r="B2629" s="1" t="s">
        <v>10</v>
      </c>
      <c r="C2629">
        <v>0</v>
      </c>
      <c r="D2629">
        <v>0.11</v>
      </c>
      <c r="E2629">
        <v>0</v>
      </c>
      <c r="F2629">
        <v>0</v>
      </c>
      <c r="G2629">
        <v>0</v>
      </c>
      <c r="H2629">
        <v>3.37</v>
      </c>
      <c r="I2629">
        <v>2.98</v>
      </c>
      <c r="J2629">
        <v>2.88</v>
      </c>
      <c r="K2629">
        <f>AVERAGE(C2629:E2629)</f>
        <v>3.6666666666666667E-2</v>
      </c>
      <c r="L2629">
        <f>AVERAGE(F2629:G2629)</f>
        <v>0</v>
      </c>
      <c r="M2629">
        <f>AVERAGE(H2629:J2629)</f>
        <v>3.0766666666666667</v>
      </c>
    </row>
    <row r="2630" spans="1:13" x14ac:dyDescent="0.2">
      <c r="A2630" t="s">
        <v>2071</v>
      </c>
      <c r="B2630" s="3" t="s">
        <v>2024</v>
      </c>
      <c r="C2630">
        <v>0</v>
      </c>
      <c r="D2630">
        <v>0.12</v>
      </c>
      <c r="E2630">
        <v>0</v>
      </c>
      <c r="F2630">
        <v>2.12</v>
      </c>
      <c r="G2630">
        <v>2.8</v>
      </c>
      <c r="H2630">
        <v>0</v>
      </c>
      <c r="I2630">
        <v>0</v>
      </c>
      <c r="J2630">
        <v>0.27</v>
      </c>
      <c r="K2630">
        <f>AVERAGE(C2630:E2630)</f>
        <v>0.04</v>
      </c>
      <c r="L2630">
        <f>AVERAGE(F2630:G2630)</f>
        <v>2.46</v>
      </c>
      <c r="M2630">
        <f>AVERAGE(H2630:J2630)</f>
        <v>9.0000000000000011E-2</v>
      </c>
    </row>
    <row r="2631" spans="1:13" x14ac:dyDescent="0.2">
      <c r="A2631" t="s">
        <v>2073</v>
      </c>
      <c r="B2631" s="3" t="s">
        <v>2024</v>
      </c>
      <c r="C2631">
        <v>0</v>
      </c>
      <c r="D2631">
        <v>0.16</v>
      </c>
      <c r="E2631">
        <v>0</v>
      </c>
      <c r="F2631">
        <v>4.46</v>
      </c>
      <c r="G2631">
        <v>4.9000000000000004</v>
      </c>
      <c r="H2631">
        <v>0</v>
      </c>
      <c r="I2631">
        <v>1.17</v>
      </c>
      <c r="J2631">
        <v>0</v>
      </c>
      <c r="K2631">
        <f>AVERAGE(C2631:E2631)</f>
        <v>5.3333333333333337E-2</v>
      </c>
      <c r="L2631">
        <f>AVERAGE(F2631:G2631)</f>
        <v>4.68</v>
      </c>
      <c r="M2631">
        <f>AVERAGE(H2631:J2631)</f>
        <v>0.38999999999999996</v>
      </c>
    </row>
    <row r="2632" spans="1:13" x14ac:dyDescent="0.2">
      <c r="A2632" t="s">
        <v>604</v>
      </c>
      <c r="B2632" s="1" t="s">
        <v>10</v>
      </c>
      <c r="C2632">
        <v>0</v>
      </c>
      <c r="D2632">
        <v>0.17</v>
      </c>
      <c r="E2632">
        <v>0</v>
      </c>
      <c r="F2632">
        <v>1.35</v>
      </c>
      <c r="G2632">
        <v>1.31</v>
      </c>
      <c r="H2632">
        <v>241.32</v>
      </c>
      <c r="I2632">
        <v>249.35</v>
      </c>
      <c r="J2632">
        <v>229.99</v>
      </c>
      <c r="K2632">
        <f>AVERAGE(C2632:E2632)</f>
        <v>5.6666666666666671E-2</v>
      </c>
      <c r="L2632">
        <f>AVERAGE(F2632:G2632)</f>
        <v>1.33</v>
      </c>
      <c r="M2632">
        <f>AVERAGE(H2632:J2632)</f>
        <v>240.22</v>
      </c>
    </row>
    <row r="2633" spans="1:13" x14ac:dyDescent="0.2">
      <c r="A2633" t="s">
        <v>2217</v>
      </c>
      <c r="B2633" s="3" t="s">
        <v>2024</v>
      </c>
      <c r="C2633">
        <v>0</v>
      </c>
      <c r="D2633">
        <v>0.2</v>
      </c>
      <c r="E2633">
        <v>0</v>
      </c>
      <c r="F2633">
        <v>56.94</v>
      </c>
      <c r="G2633">
        <v>58.59</v>
      </c>
      <c r="H2633">
        <v>0.21</v>
      </c>
      <c r="I2633">
        <v>0.4</v>
      </c>
      <c r="J2633">
        <v>0</v>
      </c>
      <c r="K2633">
        <f>AVERAGE(C2633:E2633)</f>
        <v>6.6666666666666666E-2</v>
      </c>
      <c r="L2633">
        <f>AVERAGE(F2633:G2633)</f>
        <v>57.765000000000001</v>
      </c>
      <c r="M2633">
        <f>AVERAGE(H2633:J2633)</f>
        <v>0.20333333333333334</v>
      </c>
    </row>
    <row r="2634" spans="1:13" x14ac:dyDescent="0.2">
      <c r="A2634" t="s">
        <v>2205</v>
      </c>
      <c r="B2634" s="3" t="s">
        <v>2024</v>
      </c>
      <c r="C2634">
        <v>0</v>
      </c>
      <c r="D2634">
        <v>0.26</v>
      </c>
      <c r="E2634">
        <v>0</v>
      </c>
      <c r="F2634">
        <v>8.02</v>
      </c>
      <c r="G2634">
        <v>7.75</v>
      </c>
      <c r="H2634">
        <v>0</v>
      </c>
      <c r="I2634">
        <v>0</v>
      </c>
      <c r="J2634">
        <v>0</v>
      </c>
      <c r="K2634">
        <f>AVERAGE(C2634:E2634)</f>
        <v>8.666666666666667E-2</v>
      </c>
      <c r="L2634">
        <f>AVERAGE(F2634:G2634)</f>
        <v>7.8849999999999998</v>
      </c>
      <c r="M2634">
        <f>AVERAGE(H2634:J2634)</f>
        <v>0</v>
      </c>
    </row>
    <row r="2635" spans="1:13" x14ac:dyDescent="0.2">
      <c r="A2635" t="s">
        <v>2271</v>
      </c>
      <c r="B2635" s="3" t="s">
        <v>2024</v>
      </c>
      <c r="C2635">
        <v>0</v>
      </c>
      <c r="D2635">
        <v>0.28000000000000003</v>
      </c>
      <c r="E2635">
        <v>0</v>
      </c>
      <c r="F2635">
        <v>6.84</v>
      </c>
      <c r="G2635">
        <v>6.06</v>
      </c>
      <c r="H2635">
        <v>1.27</v>
      </c>
      <c r="I2635">
        <v>0.78</v>
      </c>
      <c r="J2635">
        <v>0</v>
      </c>
      <c r="K2635">
        <f>AVERAGE(C2635:E2635)</f>
        <v>9.3333333333333338E-2</v>
      </c>
      <c r="L2635">
        <f>AVERAGE(F2635:G2635)</f>
        <v>6.4499999999999993</v>
      </c>
      <c r="M2635">
        <f>AVERAGE(H2635:J2635)</f>
        <v>0.68333333333333324</v>
      </c>
    </row>
    <row r="2636" spans="1:13" x14ac:dyDescent="0.2">
      <c r="A2636" t="s">
        <v>37</v>
      </c>
      <c r="B2636" s="1" t="s">
        <v>10</v>
      </c>
      <c r="C2636">
        <v>0</v>
      </c>
      <c r="D2636">
        <v>0.34</v>
      </c>
      <c r="E2636">
        <v>0</v>
      </c>
      <c r="F2636">
        <v>0.32</v>
      </c>
      <c r="G2636">
        <v>0</v>
      </c>
      <c r="H2636">
        <v>1.77</v>
      </c>
      <c r="I2636">
        <v>2.97</v>
      </c>
      <c r="J2636">
        <v>1.65</v>
      </c>
      <c r="K2636">
        <f>AVERAGE(C2636:E2636)</f>
        <v>0.11333333333333334</v>
      </c>
      <c r="L2636">
        <f>AVERAGE(F2636:G2636)</f>
        <v>0.16</v>
      </c>
      <c r="M2636">
        <f>AVERAGE(H2636:J2636)</f>
        <v>2.1300000000000003</v>
      </c>
    </row>
    <row r="2637" spans="1:13" x14ac:dyDescent="0.2">
      <c r="A2637" t="s">
        <v>2061</v>
      </c>
      <c r="B2637" s="3" t="s">
        <v>2024</v>
      </c>
      <c r="C2637">
        <v>0</v>
      </c>
      <c r="D2637">
        <v>0.39</v>
      </c>
      <c r="E2637">
        <v>0</v>
      </c>
      <c r="F2637">
        <v>10.73</v>
      </c>
      <c r="G2637">
        <v>7.66</v>
      </c>
      <c r="H2637">
        <v>0</v>
      </c>
      <c r="I2637">
        <v>0</v>
      </c>
      <c r="J2637">
        <v>0</v>
      </c>
      <c r="K2637">
        <f>AVERAGE(C2637:E2637)</f>
        <v>0.13</v>
      </c>
      <c r="L2637">
        <f>AVERAGE(F2637:G2637)</f>
        <v>9.1950000000000003</v>
      </c>
      <c r="M2637">
        <f>AVERAGE(H2637:J2637)</f>
        <v>0</v>
      </c>
    </row>
    <row r="2638" spans="1:13" x14ac:dyDescent="0.2">
      <c r="A2638" t="s">
        <v>2107</v>
      </c>
      <c r="B2638" s="3" t="s">
        <v>2024</v>
      </c>
      <c r="C2638">
        <v>0</v>
      </c>
      <c r="D2638">
        <v>0.72</v>
      </c>
      <c r="E2638">
        <v>0</v>
      </c>
      <c r="F2638">
        <v>11.36</v>
      </c>
      <c r="G2638">
        <v>13.73</v>
      </c>
      <c r="H2638">
        <v>0</v>
      </c>
      <c r="I2638">
        <v>0</v>
      </c>
      <c r="J2638">
        <v>0</v>
      </c>
      <c r="K2638">
        <f>AVERAGE(C2638:E2638)</f>
        <v>0.24</v>
      </c>
      <c r="L2638">
        <f>AVERAGE(F2638:G2638)</f>
        <v>12.545</v>
      </c>
      <c r="M2638">
        <f>AVERAGE(H2638:J2638)</f>
        <v>0</v>
      </c>
    </row>
    <row r="2639" spans="1:13" x14ac:dyDescent="0.2">
      <c r="A2639" t="s">
        <v>2030</v>
      </c>
      <c r="B2639" s="3" t="s">
        <v>2024</v>
      </c>
      <c r="C2639">
        <v>0</v>
      </c>
      <c r="D2639">
        <v>1.69</v>
      </c>
      <c r="E2639">
        <v>0</v>
      </c>
      <c r="F2639">
        <v>20.86</v>
      </c>
      <c r="G2639">
        <v>12.34</v>
      </c>
      <c r="H2639">
        <v>0</v>
      </c>
      <c r="I2639">
        <v>0</v>
      </c>
      <c r="J2639">
        <v>0</v>
      </c>
      <c r="K2639">
        <f>AVERAGE(C2639:E2639)</f>
        <v>0.56333333333333335</v>
      </c>
      <c r="L2639">
        <f>AVERAGE(F2639:G2639)</f>
        <v>16.600000000000001</v>
      </c>
      <c r="M2639">
        <f>AVERAGE(H2639:J2639)</f>
        <v>0</v>
      </c>
    </row>
    <row r="2640" spans="1:13" x14ac:dyDescent="0.2">
      <c r="A2640" t="s">
        <v>2029</v>
      </c>
      <c r="B2640" s="3" t="s">
        <v>2024</v>
      </c>
      <c r="C2640">
        <v>0</v>
      </c>
      <c r="D2640">
        <v>1.69</v>
      </c>
      <c r="E2640">
        <v>0</v>
      </c>
      <c r="F2640">
        <v>20.86</v>
      </c>
      <c r="G2640">
        <v>12.34</v>
      </c>
      <c r="H2640">
        <v>0</v>
      </c>
      <c r="I2640">
        <v>0</v>
      </c>
      <c r="J2640">
        <v>0</v>
      </c>
      <c r="K2640">
        <f>AVERAGE(C2640:E2640)</f>
        <v>0.56333333333333335</v>
      </c>
      <c r="L2640">
        <f>AVERAGE(F2640:G2640)</f>
        <v>16.600000000000001</v>
      </c>
      <c r="M2640">
        <f>AVERAGE(H2640:J2640)</f>
        <v>0</v>
      </c>
    </row>
  </sheetData>
  <sortState ref="A1:S2640">
    <sortCondition descending="1"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9"/>
  <sheetViews>
    <sheetView workbookViewId="0">
      <selection activeCell="Z6" sqref="Z6"/>
    </sheetView>
  </sheetViews>
  <sheetFormatPr baseColWidth="10" defaultColWidth="8.83203125" defaultRowHeight="15" x14ac:dyDescent="0.2"/>
  <cols>
    <col min="2" max="2" width="17.6640625" bestFit="1" customWidth="1"/>
  </cols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2651</v>
      </c>
      <c r="L1" t="s">
        <v>2652</v>
      </c>
      <c r="M1" t="s">
        <v>2653</v>
      </c>
    </row>
    <row r="2" spans="1:19" x14ac:dyDescent="0.2">
      <c r="A2" t="s">
        <v>573</v>
      </c>
      <c r="B2" s="1" t="s">
        <v>10</v>
      </c>
      <c r="C2">
        <v>9186.08</v>
      </c>
      <c r="D2">
        <v>8715.0300000000007</v>
      </c>
      <c r="E2">
        <v>8407.24</v>
      </c>
      <c r="F2">
        <v>9812.36</v>
      </c>
      <c r="G2">
        <v>11047.6</v>
      </c>
      <c r="H2">
        <v>82027.89</v>
      </c>
      <c r="I2">
        <v>75198.58</v>
      </c>
      <c r="J2">
        <v>82996.08</v>
      </c>
      <c r="K2">
        <f t="shared" ref="K2:K65" si="0">AVERAGE(C2:E2)</f>
        <v>8769.4499999999989</v>
      </c>
      <c r="L2">
        <f t="shared" ref="L2:L65" si="1">AVERAGE(F2:G2)</f>
        <v>10429.98</v>
      </c>
      <c r="M2">
        <f t="shared" ref="M2:M65" si="2">AVERAGE(H2:J2)</f>
        <v>80074.183333333334</v>
      </c>
      <c r="N2">
        <f>LOG(K2)</f>
        <v>3.9429723562559684</v>
      </c>
      <c r="O2">
        <f>LOG(L2)</f>
        <v>4.0182834756462844</v>
      </c>
      <c r="P2">
        <f>LOG(M2)</f>
        <v>4.9034925180428779</v>
      </c>
      <c r="Q2">
        <f>LOG(K2,2)</f>
        <v>13.098270647610924</v>
      </c>
      <c r="R2">
        <f>LOG(L2,2)</f>
        <v>13.348448770971032</v>
      </c>
      <c r="S2">
        <f>LOG(M2,2)</f>
        <v>16.289049558756613</v>
      </c>
    </row>
    <row r="3" spans="1:19" x14ac:dyDescent="0.2">
      <c r="A3" t="s">
        <v>622</v>
      </c>
      <c r="B3" s="1" t="s">
        <v>10</v>
      </c>
      <c r="C3">
        <v>3.31</v>
      </c>
      <c r="D3">
        <v>3.42</v>
      </c>
      <c r="E3">
        <v>0.41</v>
      </c>
      <c r="F3">
        <v>16.84</v>
      </c>
      <c r="G3">
        <v>16.47</v>
      </c>
      <c r="H3">
        <v>47488.02</v>
      </c>
      <c r="I3">
        <v>45029.82</v>
      </c>
      <c r="J3">
        <v>46478.66</v>
      </c>
      <c r="K3">
        <f t="shared" si="0"/>
        <v>2.3800000000000003</v>
      </c>
      <c r="L3">
        <f t="shared" si="1"/>
        <v>16.655000000000001</v>
      </c>
      <c r="M3">
        <f t="shared" si="2"/>
        <v>46332.166666666664</v>
      </c>
    </row>
    <row r="4" spans="1:19" x14ac:dyDescent="0.2">
      <c r="A4" t="s">
        <v>516</v>
      </c>
      <c r="B4" s="1" t="s">
        <v>10</v>
      </c>
      <c r="C4">
        <v>5374.31</v>
      </c>
      <c r="D4">
        <v>5490.52</v>
      </c>
      <c r="E4">
        <v>5931.37</v>
      </c>
      <c r="F4">
        <v>5997.47</v>
      </c>
      <c r="G4">
        <v>5836.26</v>
      </c>
      <c r="H4">
        <v>23026.55</v>
      </c>
      <c r="I4">
        <v>21312.74</v>
      </c>
      <c r="J4">
        <v>23719.25</v>
      </c>
      <c r="K4">
        <f t="shared" si="0"/>
        <v>5598.7333333333336</v>
      </c>
      <c r="L4">
        <f t="shared" si="1"/>
        <v>5916.8649999999998</v>
      </c>
      <c r="M4">
        <f t="shared" si="2"/>
        <v>22686.180000000004</v>
      </c>
    </row>
    <row r="5" spans="1:19" x14ac:dyDescent="0.2">
      <c r="A5" t="s">
        <v>764</v>
      </c>
      <c r="B5" s="1" t="s">
        <v>10</v>
      </c>
      <c r="C5">
        <v>926</v>
      </c>
      <c r="D5">
        <v>948.22</v>
      </c>
      <c r="E5">
        <v>629.89</v>
      </c>
      <c r="F5">
        <v>1945.78</v>
      </c>
      <c r="G5">
        <v>1777.95</v>
      </c>
      <c r="H5">
        <v>16320.59</v>
      </c>
      <c r="I5">
        <v>18220.46</v>
      </c>
      <c r="J5">
        <v>16242.19</v>
      </c>
      <c r="K5">
        <f t="shared" si="0"/>
        <v>834.70333333333338</v>
      </c>
      <c r="L5">
        <f t="shared" si="1"/>
        <v>1861.865</v>
      </c>
      <c r="M5">
        <f t="shared" si="2"/>
        <v>16927.74666666667</v>
      </c>
    </row>
    <row r="6" spans="1:19" x14ac:dyDescent="0.2">
      <c r="A6" t="s">
        <v>416</v>
      </c>
      <c r="B6" s="1" t="s">
        <v>10</v>
      </c>
      <c r="C6">
        <v>2443.7800000000002</v>
      </c>
      <c r="D6">
        <v>2417.5300000000002</v>
      </c>
      <c r="E6">
        <v>2227.5300000000002</v>
      </c>
      <c r="F6">
        <v>2871.29</v>
      </c>
      <c r="G6">
        <v>3282.68</v>
      </c>
      <c r="H6">
        <v>15588.41</v>
      </c>
      <c r="I6">
        <v>14383.82</v>
      </c>
      <c r="J6">
        <v>17029.849999999999</v>
      </c>
      <c r="K6">
        <f t="shared" si="0"/>
        <v>2362.9466666666667</v>
      </c>
      <c r="L6">
        <f t="shared" si="1"/>
        <v>3076.9849999999997</v>
      </c>
      <c r="M6">
        <f t="shared" si="2"/>
        <v>15667.36</v>
      </c>
    </row>
    <row r="7" spans="1:19" x14ac:dyDescent="0.2">
      <c r="A7" t="s">
        <v>691</v>
      </c>
      <c r="B7" s="1" t="s">
        <v>10</v>
      </c>
      <c r="C7">
        <v>3136.73</v>
      </c>
      <c r="D7">
        <v>3224.1</v>
      </c>
      <c r="E7">
        <v>3555.64</v>
      </c>
      <c r="F7">
        <v>2641.99</v>
      </c>
      <c r="G7">
        <v>2484.2800000000002</v>
      </c>
      <c r="H7">
        <v>14516.73</v>
      </c>
      <c r="I7">
        <v>12763.3</v>
      </c>
      <c r="J7">
        <v>14296.98</v>
      </c>
      <c r="K7">
        <f t="shared" si="0"/>
        <v>3305.49</v>
      </c>
      <c r="L7">
        <f t="shared" si="1"/>
        <v>2563.1350000000002</v>
      </c>
      <c r="M7">
        <f t="shared" si="2"/>
        <v>13859.003333333332</v>
      </c>
    </row>
    <row r="8" spans="1:19" x14ac:dyDescent="0.2">
      <c r="A8" t="s">
        <v>1187</v>
      </c>
      <c r="B8" s="1" t="s">
        <v>10</v>
      </c>
      <c r="C8">
        <v>3860.85</v>
      </c>
      <c r="D8">
        <v>3898.37</v>
      </c>
      <c r="E8">
        <v>3223.89</v>
      </c>
      <c r="F8">
        <v>906.26</v>
      </c>
      <c r="G8">
        <v>771.09</v>
      </c>
      <c r="H8">
        <v>11261.51</v>
      </c>
      <c r="I8">
        <v>10453.620000000001</v>
      </c>
      <c r="J8">
        <v>11772.48</v>
      </c>
      <c r="K8">
        <f t="shared" si="0"/>
        <v>3661.0366666666664</v>
      </c>
      <c r="L8">
        <f t="shared" si="1"/>
        <v>838.67499999999995</v>
      </c>
      <c r="M8">
        <f t="shared" si="2"/>
        <v>11162.536666666667</v>
      </c>
    </row>
    <row r="9" spans="1:19" x14ac:dyDescent="0.2">
      <c r="A9" t="s">
        <v>792</v>
      </c>
      <c r="B9" s="1" t="s">
        <v>10</v>
      </c>
      <c r="C9">
        <v>361.95</v>
      </c>
      <c r="D9">
        <v>356.05</v>
      </c>
      <c r="E9">
        <v>305.70999999999998</v>
      </c>
      <c r="F9">
        <v>1212.1500000000001</v>
      </c>
      <c r="G9">
        <v>1148.8900000000001</v>
      </c>
      <c r="H9">
        <v>8641.73</v>
      </c>
      <c r="I9">
        <v>9983.33</v>
      </c>
      <c r="J9">
        <v>8323.43</v>
      </c>
      <c r="K9">
        <f t="shared" si="0"/>
        <v>341.23666666666668</v>
      </c>
      <c r="L9">
        <f t="shared" si="1"/>
        <v>1180.52</v>
      </c>
      <c r="M9">
        <f t="shared" si="2"/>
        <v>8982.83</v>
      </c>
    </row>
    <row r="10" spans="1:19" x14ac:dyDescent="0.2">
      <c r="A10" t="s">
        <v>1212</v>
      </c>
      <c r="B10" s="1" t="s">
        <v>10</v>
      </c>
      <c r="C10">
        <v>625.92999999999995</v>
      </c>
      <c r="D10">
        <v>619.91</v>
      </c>
      <c r="E10">
        <v>418.62</v>
      </c>
      <c r="F10">
        <v>3879.22</v>
      </c>
      <c r="G10">
        <v>3449.54</v>
      </c>
      <c r="H10">
        <v>7857.73</v>
      </c>
      <c r="I10">
        <v>8672.2199999999993</v>
      </c>
      <c r="J10">
        <v>7514.69</v>
      </c>
      <c r="K10">
        <f t="shared" si="0"/>
        <v>554.82000000000005</v>
      </c>
      <c r="L10">
        <f t="shared" si="1"/>
        <v>3664.38</v>
      </c>
      <c r="M10">
        <f t="shared" si="2"/>
        <v>8014.8799999999983</v>
      </c>
    </row>
    <row r="11" spans="1:19" x14ac:dyDescent="0.2">
      <c r="A11" t="s">
        <v>883</v>
      </c>
      <c r="B11" s="1" t="s">
        <v>10</v>
      </c>
      <c r="C11">
        <v>138.12</v>
      </c>
      <c r="D11">
        <v>141.79</v>
      </c>
      <c r="E11">
        <v>69.33</v>
      </c>
      <c r="F11">
        <v>1059.1400000000001</v>
      </c>
      <c r="G11">
        <v>828.99</v>
      </c>
      <c r="H11">
        <v>6280.32</v>
      </c>
      <c r="I11">
        <v>7403.08</v>
      </c>
      <c r="J11">
        <v>6151.9</v>
      </c>
      <c r="K11">
        <f t="shared" si="0"/>
        <v>116.41333333333331</v>
      </c>
      <c r="L11">
        <f t="shared" si="1"/>
        <v>944.06500000000005</v>
      </c>
      <c r="M11">
        <f t="shared" si="2"/>
        <v>6611.7666666666664</v>
      </c>
    </row>
    <row r="12" spans="1:19" x14ac:dyDescent="0.2">
      <c r="A12" t="s">
        <v>907</v>
      </c>
      <c r="B12" s="1" t="s">
        <v>10</v>
      </c>
      <c r="C12">
        <v>1341.43</v>
      </c>
      <c r="D12">
        <v>1334.95</v>
      </c>
      <c r="E12">
        <v>772.58</v>
      </c>
      <c r="F12">
        <v>311.52</v>
      </c>
      <c r="G12">
        <v>298.24</v>
      </c>
      <c r="H12">
        <v>5207.8599999999997</v>
      </c>
      <c r="I12">
        <v>5979.82</v>
      </c>
      <c r="J12">
        <v>4876.53</v>
      </c>
      <c r="K12">
        <f t="shared" si="0"/>
        <v>1149.6533333333334</v>
      </c>
      <c r="L12">
        <f t="shared" si="1"/>
        <v>304.88</v>
      </c>
      <c r="M12">
        <f t="shared" si="2"/>
        <v>5354.7366666666667</v>
      </c>
    </row>
    <row r="13" spans="1:19" x14ac:dyDescent="0.2">
      <c r="A13" t="s">
        <v>1044</v>
      </c>
      <c r="B13" s="1" t="s">
        <v>10</v>
      </c>
      <c r="C13">
        <v>1929.61</v>
      </c>
      <c r="D13">
        <v>1906.88</v>
      </c>
      <c r="E13">
        <v>998.05</v>
      </c>
      <c r="F13">
        <v>348.56</v>
      </c>
      <c r="G13">
        <v>390.1</v>
      </c>
      <c r="H13">
        <v>5107.01</v>
      </c>
      <c r="I13">
        <v>5708.16</v>
      </c>
      <c r="J13">
        <v>5133.2299999999996</v>
      </c>
      <c r="K13">
        <f t="shared" si="0"/>
        <v>1611.5133333333333</v>
      </c>
      <c r="L13">
        <f t="shared" si="1"/>
        <v>369.33000000000004</v>
      </c>
      <c r="M13">
        <f t="shared" si="2"/>
        <v>5316.1333333333332</v>
      </c>
    </row>
    <row r="14" spans="1:19" x14ac:dyDescent="0.2">
      <c r="A14" t="s">
        <v>1143</v>
      </c>
      <c r="B14" s="1" t="s">
        <v>10</v>
      </c>
      <c r="C14">
        <v>578.72</v>
      </c>
      <c r="D14">
        <v>573.73</v>
      </c>
      <c r="E14">
        <v>419.88</v>
      </c>
      <c r="F14">
        <v>1527.72</v>
      </c>
      <c r="G14">
        <v>1581.33</v>
      </c>
      <c r="H14">
        <v>5102.25</v>
      </c>
      <c r="I14">
        <v>5702.38</v>
      </c>
      <c r="J14">
        <v>5060.88</v>
      </c>
      <c r="K14">
        <f t="shared" si="0"/>
        <v>524.11</v>
      </c>
      <c r="L14">
        <f t="shared" si="1"/>
        <v>1554.5250000000001</v>
      </c>
      <c r="M14">
        <f t="shared" si="2"/>
        <v>5288.503333333334</v>
      </c>
    </row>
    <row r="15" spans="1:19" x14ac:dyDescent="0.2">
      <c r="A15" t="s">
        <v>412</v>
      </c>
      <c r="B15" s="1" t="s">
        <v>10</v>
      </c>
      <c r="C15">
        <v>256.29000000000002</v>
      </c>
      <c r="D15">
        <v>256.63</v>
      </c>
      <c r="E15">
        <v>80.33</v>
      </c>
      <c r="F15">
        <v>116.12</v>
      </c>
      <c r="G15">
        <v>99.72</v>
      </c>
      <c r="H15">
        <v>4736.45</v>
      </c>
      <c r="I15">
        <v>5504.78</v>
      </c>
      <c r="J15">
        <v>4543</v>
      </c>
      <c r="K15">
        <f t="shared" si="0"/>
        <v>197.75000000000003</v>
      </c>
      <c r="L15">
        <f t="shared" si="1"/>
        <v>107.92</v>
      </c>
      <c r="M15">
        <f t="shared" si="2"/>
        <v>4928.0766666666668</v>
      </c>
    </row>
    <row r="16" spans="1:19" x14ac:dyDescent="0.2">
      <c r="A16" t="s">
        <v>630</v>
      </c>
      <c r="B16" s="1" t="s">
        <v>10</v>
      </c>
      <c r="C16">
        <v>405.76</v>
      </c>
      <c r="D16">
        <v>422.71</v>
      </c>
      <c r="E16">
        <v>202.42</v>
      </c>
      <c r="F16">
        <v>123.48</v>
      </c>
      <c r="G16">
        <v>109.91</v>
      </c>
      <c r="H16">
        <v>4286.3599999999997</v>
      </c>
      <c r="I16">
        <v>4887.96</v>
      </c>
      <c r="J16">
        <v>4306.05</v>
      </c>
      <c r="K16">
        <f t="shared" si="0"/>
        <v>343.63000000000005</v>
      </c>
      <c r="L16">
        <f t="shared" si="1"/>
        <v>116.69499999999999</v>
      </c>
      <c r="M16">
        <f t="shared" si="2"/>
        <v>4493.456666666666</v>
      </c>
    </row>
    <row r="17" spans="1:13" x14ac:dyDescent="0.2">
      <c r="A17" t="s">
        <v>834</v>
      </c>
      <c r="B17" s="1" t="s">
        <v>10</v>
      </c>
      <c r="C17">
        <v>807.81</v>
      </c>
      <c r="D17">
        <v>791.66</v>
      </c>
      <c r="E17">
        <v>387.07</v>
      </c>
      <c r="F17">
        <v>228.14</v>
      </c>
      <c r="G17">
        <v>192.98</v>
      </c>
      <c r="H17">
        <v>3827.39</v>
      </c>
      <c r="I17">
        <v>4329.1000000000004</v>
      </c>
      <c r="J17">
        <v>3619.63</v>
      </c>
      <c r="K17">
        <f t="shared" si="0"/>
        <v>662.18</v>
      </c>
      <c r="L17">
        <f t="shared" si="1"/>
        <v>210.56</v>
      </c>
      <c r="M17">
        <f t="shared" si="2"/>
        <v>3925.373333333333</v>
      </c>
    </row>
    <row r="18" spans="1:13" x14ac:dyDescent="0.2">
      <c r="A18" t="s">
        <v>463</v>
      </c>
      <c r="B18" s="1" t="s">
        <v>10</v>
      </c>
      <c r="C18">
        <v>35.450000000000003</v>
      </c>
      <c r="D18">
        <v>36.479999999999997</v>
      </c>
      <c r="E18">
        <v>33.950000000000003</v>
      </c>
      <c r="F18">
        <v>23.29</v>
      </c>
      <c r="G18">
        <v>22.98</v>
      </c>
      <c r="H18">
        <v>3648.3</v>
      </c>
      <c r="I18">
        <v>4254.21</v>
      </c>
      <c r="J18">
        <v>3664.69</v>
      </c>
      <c r="K18">
        <f t="shared" si="0"/>
        <v>35.293333333333337</v>
      </c>
      <c r="L18">
        <f t="shared" si="1"/>
        <v>23.134999999999998</v>
      </c>
      <c r="M18">
        <f t="shared" si="2"/>
        <v>3855.7333333333336</v>
      </c>
    </row>
    <row r="19" spans="1:13" x14ac:dyDescent="0.2">
      <c r="A19" t="s">
        <v>923</v>
      </c>
      <c r="B19" s="1" t="s">
        <v>10</v>
      </c>
      <c r="C19">
        <v>851.69</v>
      </c>
      <c r="D19">
        <v>844.25</v>
      </c>
      <c r="E19">
        <v>1149.4000000000001</v>
      </c>
      <c r="F19">
        <v>1405.54</v>
      </c>
      <c r="G19">
        <v>1207.3599999999999</v>
      </c>
      <c r="H19">
        <v>3635.59</v>
      </c>
      <c r="I19">
        <v>3420.72</v>
      </c>
      <c r="J19">
        <v>3761.69</v>
      </c>
      <c r="K19">
        <f t="shared" si="0"/>
        <v>948.44666666666672</v>
      </c>
      <c r="L19">
        <f t="shared" si="1"/>
        <v>1306.4499999999998</v>
      </c>
      <c r="M19">
        <f t="shared" si="2"/>
        <v>3606</v>
      </c>
    </row>
    <row r="20" spans="1:13" x14ac:dyDescent="0.2">
      <c r="A20" t="s">
        <v>493</v>
      </c>
      <c r="B20" s="1" t="s">
        <v>10</v>
      </c>
      <c r="C20">
        <v>351.39</v>
      </c>
      <c r="D20">
        <v>368.03</v>
      </c>
      <c r="E20">
        <v>249.64</v>
      </c>
      <c r="F20">
        <v>172.46</v>
      </c>
      <c r="G20">
        <v>148.02000000000001</v>
      </c>
      <c r="H20">
        <v>3377.1</v>
      </c>
      <c r="I20">
        <v>3764.11</v>
      </c>
      <c r="J20">
        <v>3256.33</v>
      </c>
      <c r="K20">
        <f t="shared" si="0"/>
        <v>323.02</v>
      </c>
      <c r="L20">
        <f t="shared" si="1"/>
        <v>160.24</v>
      </c>
      <c r="M20">
        <f t="shared" si="2"/>
        <v>3465.8466666666668</v>
      </c>
    </row>
    <row r="21" spans="1:13" x14ac:dyDescent="0.2">
      <c r="A21" t="s">
        <v>492</v>
      </c>
      <c r="B21" s="1" t="s">
        <v>10</v>
      </c>
      <c r="C21">
        <v>351.39</v>
      </c>
      <c r="D21">
        <v>368.03</v>
      </c>
      <c r="E21">
        <v>249.64</v>
      </c>
      <c r="F21">
        <v>172.46</v>
      </c>
      <c r="G21">
        <v>148.02000000000001</v>
      </c>
      <c r="H21">
        <v>3377.1</v>
      </c>
      <c r="I21">
        <v>3764.11</v>
      </c>
      <c r="J21">
        <v>3256.33</v>
      </c>
      <c r="K21">
        <f t="shared" si="0"/>
        <v>323.02</v>
      </c>
      <c r="L21">
        <f t="shared" si="1"/>
        <v>160.24</v>
      </c>
      <c r="M21">
        <f t="shared" si="2"/>
        <v>3465.8466666666668</v>
      </c>
    </row>
    <row r="22" spans="1:13" x14ac:dyDescent="0.2">
      <c r="A22" t="s">
        <v>1056</v>
      </c>
      <c r="B22" s="1" t="s">
        <v>10</v>
      </c>
      <c r="C22">
        <v>373.85</v>
      </c>
      <c r="D22">
        <v>342.79</v>
      </c>
      <c r="E22">
        <v>428.32</v>
      </c>
      <c r="F22">
        <v>547.49</v>
      </c>
      <c r="G22">
        <v>512.6</v>
      </c>
      <c r="H22">
        <v>3267.17</v>
      </c>
      <c r="I22">
        <v>3198.99</v>
      </c>
      <c r="J22">
        <v>3157.17</v>
      </c>
      <c r="K22">
        <f t="shared" si="0"/>
        <v>381.65333333333336</v>
      </c>
      <c r="L22">
        <f t="shared" si="1"/>
        <v>530.04500000000007</v>
      </c>
      <c r="M22">
        <f t="shared" si="2"/>
        <v>3207.7766666666666</v>
      </c>
    </row>
    <row r="23" spans="1:13" x14ac:dyDescent="0.2">
      <c r="A23" t="s">
        <v>486</v>
      </c>
      <c r="B23" s="1" t="s">
        <v>10</v>
      </c>
      <c r="C23">
        <v>34.61</v>
      </c>
      <c r="D23">
        <v>33.54</v>
      </c>
      <c r="E23">
        <v>22.71</v>
      </c>
      <c r="F23">
        <v>37.76</v>
      </c>
      <c r="G23">
        <v>30.85</v>
      </c>
      <c r="H23">
        <v>2946.29</v>
      </c>
      <c r="I23">
        <v>3325.62</v>
      </c>
      <c r="J23">
        <v>2846</v>
      </c>
      <c r="K23">
        <f t="shared" si="0"/>
        <v>30.286666666666672</v>
      </c>
      <c r="L23">
        <f t="shared" si="1"/>
        <v>34.305</v>
      </c>
      <c r="M23">
        <f t="shared" si="2"/>
        <v>3039.3033333333333</v>
      </c>
    </row>
    <row r="24" spans="1:13" x14ac:dyDescent="0.2">
      <c r="A24" t="s">
        <v>916</v>
      </c>
      <c r="B24" s="1" t="s">
        <v>10</v>
      </c>
      <c r="C24">
        <v>284.72000000000003</v>
      </c>
      <c r="D24">
        <v>176.01</v>
      </c>
      <c r="E24">
        <v>306.33999999999997</v>
      </c>
      <c r="F24">
        <v>715.06</v>
      </c>
      <c r="G24">
        <v>653.66</v>
      </c>
      <c r="H24">
        <v>3246.79</v>
      </c>
      <c r="I24">
        <v>2891.12</v>
      </c>
      <c r="J24">
        <v>2620.2600000000002</v>
      </c>
      <c r="K24">
        <f t="shared" si="0"/>
        <v>255.68999999999997</v>
      </c>
      <c r="L24">
        <f t="shared" si="1"/>
        <v>684.3599999999999</v>
      </c>
      <c r="M24">
        <f t="shared" si="2"/>
        <v>2919.39</v>
      </c>
    </row>
    <row r="25" spans="1:13" x14ac:dyDescent="0.2">
      <c r="A25" t="s">
        <v>894</v>
      </c>
      <c r="B25" s="1" t="s">
        <v>10</v>
      </c>
      <c r="C25">
        <v>578.78</v>
      </c>
      <c r="D25">
        <v>646.41999999999996</v>
      </c>
      <c r="E25">
        <v>717.58</v>
      </c>
      <c r="F25">
        <v>887.71</v>
      </c>
      <c r="G25">
        <v>799.29</v>
      </c>
      <c r="H25">
        <v>2937.03</v>
      </c>
      <c r="I25">
        <v>2927.57</v>
      </c>
      <c r="J25">
        <v>2697.99</v>
      </c>
      <c r="K25">
        <f t="shared" si="0"/>
        <v>647.59333333333325</v>
      </c>
      <c r="L25">
        <f t="shared" si="1"/>
        <v>843.5</v>
      </c>
      <c r="M25">
        <f t="shared" si="2"/>
        <v>2854.1966666666667</v>
      </c>
    </row>
    <row r="26" spans="1:13" x14ac:dyDescent="0.2">
      <c r="A26" t="s">
        <v>1167</v>
      </c>
      <c r="B26" s="1" t="s">
        <v>10</v>
      </c>
      <c r="C26">
        <v>783.82</v>
      </c>
      <c r="D26">
        <v>772.04</v>
      </c>
      <c r="E26">
        <v>608.97</v>
      </c>
      <c r="F26">
        <v>188.09</v>
      </c>
      <c r="G26">
        <v>200.84</v>
      </c>
      <c r="H26">
        <v>2655.95</v>
      </c>
      <c r="I26">
        <v>2904.05</v>
      </c>
      <c r="J26">
        <v>2723.08</v>
      </c>
      <c r="K26">
        <f t="shared" si="0"/>
        <v>721.61</v>
      </c>
      <c r="L26">
        <f t="shared" si="1"/>
        <v>194.465</v>
      </c>
      <c r="M26">
        <f t="shared" si="2"/>
        <v>2761.0266666666666</v>
      </c>
    </row>
    <row r="27" spans="1:13" x14ac:dyDescent="0.2">
      <c r="A27" t="s">
        <v>61</v>
      </c>
      <c r="B27" s="1" t="s">
        <v>10</v>
      </c>
      <c r="C27">
        <v>714.76</v>
      </c>
      <c r="D27">
        <v>715.61</v>
      </c>
      <c r="E27">
        <v>1197.6099999999999</v>
      </c>
      <c r="F27">
        <v>755.9</v>
      </c>
      <c r="G27">
        <v>797.61</v>
      </c>
      <c r="H27">
        <v>2895.29</v>
      </c>
      <c r="I27">
        <v>2004.59</v>
      </c>
      <c r="J27">
        <v>3068.83</v>
      </c>
      <c r="K27">
        <f t="shared" si="0"/>
        <v>875.99333333333323</v>
      </c>
      <c r="L27">
        <f t="shared" si="1"/>
        <v>776.755</v>
      </c>
      <c r="M27">
        <f t="shared" si="2"/>
        <v>2656.2366666666667</v>
      </c>
    </row>
    <row r="28" spans="1:13" x14ac:dyDescent="0.2">
      <c r="A28" t="s">
        <v>542</v>
      </c>
      <c r="B28" s="1" t="s">
        <v>10</v>
      </c>
      <c r="C28">
        <v>66.28</v>
      </c>
      <c r="D28">
        <v>60.49</v>
      </c>
      <c r="E28">
        <v>93.6</v>
      </c>
      <c r="F28">
        <v>219.1</v>
      </c>
      <c r="G28">
        <v>78.680000000000007</v>
      </c>
      <c r="H28">
        <v>2737.87</v>
      </c>
      <c r="I28">
        <v>2511.66</v>
      </c>
      <c r="J28">
        <v>2445.77</v>
      </c>
      <c r="K28">
        <f t="shared" si="0"/>
        <v>73.456666666666663</v>
      </c>
      <c r="L28">
        <f t="shared" si="1"/>
        <v>148.88999999999999</v>
      </c>
      <c r="M28">
        <f t="shared" si="2"/>
        <v>2565.1</v>
      </c>
    </row>
    <row r="29" spans="1:13" x14ac:dyDescent="0.2">
      <c r="A29" t="s">
        <v>981</v>
      </c>
      <c r="B29" s="1" t="s">
        <v>10</v>
      </c>
      <c r="C29">
        <v>104.87</v>
      </c>
      <c r="D29">
        <v>111.07</v>
      </c>
      <c r="E29">
        <v>70.25</v>
      </c>
      <c r="F29">
        <v>412.81</v>
      </c>
      <c r="G29">
        <v>380.98</v>
      </c>
      <c r="H29">
        <v>2218.2399999999998</v>
      </c>
      <c r="I29">
        <v>2538.75</v>
      </c>
      <c r="J29">
        <v>2209.61</v>
      </c>
      <c r="K29">
        <f t="shared" si="0"/>
        <v>95.396666666666661</v>
      </c>
      <c r="L29">
        <f t="shared" si="1"/>
        <v>396.89499999999998</v>
      </c>
      <c r="M29">
        <f t="shared" si="2"/>
        <v>2322.2000000000003</v>
      </c>
    </row>
    <row r="30" spans="1:13" x14ac:dyDescent="0.2">
      <c r="A30" t="s">
        <v>953</v>
      </c>
      <c r="B30" s="1" t="s">
        <v>10</v>
      </c>
      <c r="C30">
        <v>363.08</v>
      </c>
      <c r="D30">
        <v>350.06</v>
      </c>
      <c r="E30">
        <v>303.52999999999997</v>
      </c>
      <c r="F30">
        <v>651.55999999999995</v>
      </c>
      <c r="G30">
        <v>699.33</v>
      </c>
      <c r="H30">
        <v>2163.34</v>
      </c>
      <c r="I30">
        <v>2551.66</v>
      </c>
      <c r="J30">
        <v>2162.9499999999998</v>
      </c>
      <c r="K30">
        <f t="shared" si="0"/>
        <v>338.89</v>
      </c>
      <c r="L30">
        <f t="shared" si="1"/>
        <v>675.44499999999994</v>
      </c>
      <c r="M30">
        <f t="shared" si="2"/>
        <v>2292.65</v>
      </c>
    </row>
    <row r="31" spans="1:13" x14ac:dyDescent="0.2">
      <c r="A31" t="s">
        <v>1119</v>
      </c>
      <c r="B31" s="1" t="s">
        <v>10</v>
      </c>
      <c r="C31">
        <v>686.39</v>
      </c>
      <c r="D31">
        <v>660.84</v>
      </c>
      <c r="E31">
        <v>390</v>
      </c>
      <c r="F31">
        <v>144.65</v>
      </c>
      <c r="G31">
        <v>159.38999999999999</v>
      </c>
      <c r="H31">
        <v>2217.9299999999998</v>
      </c>
      <c r="I31">
        <v>2254.15</v>
      </c>
      <c r="J31">
        <v>2254.2800000000002</v>
      </c>
      <c r="K31">
        <f t="shared" si="0"/>
        <v>579.07666666666671</v>
      </c>
      <c r="L31">
        <f t="shared" si="1"/>
        <v>152.01999999999998</v>
      </c>
      <c r="M31">
        <f t="shared" si="2"/>
        <v>2242.1200000000003</v>
      </c>
    </row>
    <row r="32" spans="1:13" x14ac:dyDescent="0.2">
      <c r="A32" t="s">
        <v>1106</v>
      </c>
      <c r="B32" s="1" t="s">
        <v>10</v>
      </c>
      <c r="C32">
        <v>401.97</v>
      </c>
      <c r="D32">
        <v>398.03</v>
      </c>
      <c r="E32">
        <v>291.29000000000002</v>
      </c>
      <c r="F32">
        <v>122.18</v>
      </c>
      <c r="G32">
        <v>97.21</v>
      </c>
      <c r="H32">
        <v>2116.5500000000002</v>
      </c>
      <c r="I32">
        <v>2236.5700000000002</v>
      </c>
      <c r="J32">
        <v>2078.6</v>
      </c>
      <c r="K32">
        <f t="shared" si="0"/>
        <v>363.76333333333332</v>
      </c>
      <c r="L32">
        <f t="shared" si="1"/>
        <v>109.69499999999999</v>
      </c>
      <c r="M32">
        <f t="shared" si="2"/>
        <v>2143.9066666666672</v>
      </c>
    </row>
    <row r="33" spans="1:13" x14ac:dyDescent="0.2">
      <c r="A33" t="s">
        <v>625</v>
      </c>
      <c r="B33" s="1" t="s">
        <v>10</v>
      </c>
      <c r="C33">
        <v>11.1</v>
      </c>
      <c r="D33">
        <v>10.050000000000001</v>
      </c>
      <c r="E33">
        <v>24.93</v>
      </c>
      <c r="F33">
        <v>18.91</v>
      </c>
      <c r="G33">
        <v>20.84</v>
      </c>
      <c r="H33">
        <v>2084.71</v>
      </c>
      <c r="I33">
        <v>2065.27</v>
      </c>
      <c r="J33">
        <v>2101.7600000000002</v>
      </c>
      <c r="K33">
        <f t="shared" si="0"/>
        <v>15.36</v>
      </c>
      <c r="L33">
        <f t="shared" si="1"/>
        <v>19.875</v>
      </c>
      <c r="M33">
        <f t="shared" si="2"/>
        <v>2083.9133333333334</v>
      </c>
    </row>
    <row r="34" spans="1:13" x14ac:dyDescent="0.2">
      <c r="A34" t="s">
        <v>694</v>
      </c>
      <c r="B34" s="1" t="s">
        <v>10</v>
      </c>
      <c r="C34">
        <v>766.61</v>
      </c>
      <c r="D34">
        <v>748.02</v>
      </c>
      <c r="E34">
        <v>352.34</v>
      </c>
      <c r="F34">
        <v>417.99</v>
      </c>
      <c r="G34">
        <v>286.72000000000003</v>
      </c>
      <c r="H34">
        <v>1874.31</v>
      </c>
      <c r="I34">
        <v>2334.23</v>
      </c>
      <c r="J34">
        <v>1902.6</v>
      </c>
      <c r="K34">
        <f t="shared" si="0"/>
        <v>622.32333333333338</v>
      </c>
      <c r="L34">
        <f t="shared" si="1"/>
        <v>352.35500000000002</v>
      </c>
      <c r="M34">
        <f t="shared" si="2"/>
        <v>2037.0466666666664</v>
      </c>
    </row>
    <row r="35" spans="1:13" x14ac:dyDescent="0.2">
      <c r="A35" t="s">
        <v>503</v>
      </c>
      <c r="B35" s="1" t="s">
        <v>10</v>
      </c>
      <c r="C35">
        <v>0.04</v>
      </c>
      <c r="D35">
        <v>0.16</v>
      </c>
      <c r="E35">
        <v>0</v>
      </c>
      <c r="F35">
        <v>3.47</v>
      </c>
      <c r="G35">
        <v>4.26</v>
      </c>
      <c r="H35">
        <v>1875.83</v>
      </c>
      <c r="I35">
        <v>2144.92</v>
      </c>
      <c r="J35">
        <v>1876.67</v>
      </c>
      <c r="K35">
        <f t="shared" si="0"/>
        <v>6.6666666666666666E-2</v>
      </c>
      <c r="L35">
        <f t="shared" si="1"/>
        <v>3.8650000000000002</v>
      </c>
      <c r="M35">
        <f t="shared" si="2"/>
        <v>1965.8066666666666</v>
      </c>
    </row>
    <row r="36" spans="1:13" x14ac:dyDescent="0.2">
      <c r="A36" t="s">
        <v>563</v>
      </c>
      <c r="B36" s="1" t="s">
        <v>10</v>
      </c>
      <c r="C36">
        <v>181.69</v>
      </c>
      <c r="D36">
        <v>184.16</v>
      </c>
      <c r="E36">
        <v>207.08</v>
      </c>
      <c r="F36">
        <v>171.83</v>
      </c>
      <c r="G36">
        <v>138.49</v>
      </c>
      <c r="H36">
        <v>1832.45</v>
      </c>
      <c r="I36">
        <v>2054.23</v>
      </c>
      <c r="J36">
        <v>1901.27</v>
      </c>
      <c r="K36">
        <f t="shared" si="0"/>
        <v>190.97666666666669</v>
      </c>
      <c r="L36">
        <f t="shared" si="1"/>
        <v>155.16000000000003</v>
      </c>
      <c r="M36">
        <f t="shared" si="2"/>
        <v>1929.3166666666668</v>
      </c>
    </row>
    <row r="37" spans="1:13" x14ac:dyDescent="0.2">
      <c r="A37" t="s">
        <v>597</v>
      </c>
      <c r="B37" s="1" t="s">
        <v>10</v>
      </c>
      <c r="C37">
        <v>3.15</v>
      </c>
      <c r="D37">
        <v>4.04</v>
      </c>
      <c r="E37">
        <v>1.29</v>
      </c>
      <c r="F37">
        <v>15.06</v>
      </c>
      <c r="G37">
        <v>13.87</v>
      </c>
      <c r="H37">
        <v>1805.26</v>
      </c>
      <c r="I37">
        <v>1917.71</v>
      </c>
      <c r="J37">
        <v>1760.42</v>
      </c>
      <c r="K37">
        <f t="shared" si="0"/>
        <v>2.8266666666666667</v>
      </c>
      <c r="L37">
        <f t="shared" si="1"/>
        <v>14.465</v>
      </c>
      <c r="M37">
        <f t="shared" si="2"/>
        <v>1827.7966666666669</v>
      </c>
    </row>
    <row r="38" spans="1:13" x14ac:dyDescent="0.2">
      <c r="A38" t="s">
        <v>470</v>
      </c>
      <c r="B38" s="1" t="s">
        <v>10</v>
      </c>
      <c r="C38">
        <v>18.25</v>
      </c>
      <c r="D38">
        <v>17.07</v>
      </c>
      <c r="E38">
        <v>17.399999999999999</v>
      </c>
      <c r="F38">
        <v>33.380000000000003</v>
      </c>
      <c r="G38">
        <v>36.21</v>
      </c>
      <c r="H38">
        <v>1676.86</v>
      </c>
      <c r="I38">
        <v>1951.75</v>
      </c>
      <c r="J38">
        <v>1695.04</v>
      </c>
      <c r="K38">
        <f t="shared" si="0"/>
        <v>17.573333333333334</v>
      </c>
      <c r="L38">
        <f t="shared" si="1"/>
        <v>34.795000000000002</v>
      </c>
      <c r="M38">
        <f t="shared" si="2"/>
        <v>1774.55</v>
      </c>
    </row>
    <row r="39" spans="1:13" x14ac:dyDescent="0.2">
      <c r="A39" t="s">
        <v>670</v>
      </c>
      <c r="B39" s="1" t="s">
        <v>10</v>
      </c>
      <c r="C39">
        <v>433.62</v>
      </c>
      <c r="D39">
        <v>476.77</v>
      </c>
      <c r="E39">
        <v>509.02</v>
      </c>
      <c r="F39">
        <v>744.04</v>
      </c>
      <c r="G39">
        <v>696.23</v>
      </c>
      <c r="H39">
        <v>1782.19</v>
      </c>
      <c r="I39">
        <v>2087.54</v>
      </c>
      <c r="J39">
        <v>1396.28</v>
      </c>
      <c r="K39">
        <f t="shared" si="0"/>
        <v>473.1366666666666</v>
      </c>
      <c r="L39">
        <f t="shared" si="1"/>
        <v>720.13499999999999</v>
      </c>
      <c r="M39">
        <f t="shared" si="2"/>
        <v>1755.3366666666668</v>
      </c>
    </row>
    <row r="40" spans="1:13" x14ac:dyDescent="0.2">
      <c r="A40" t="s">
        <v>524</v>
      </c>
      <c r="B40" s="1" t="s">
        <v>10</v>
      </c>
      <c r="C40">
        <v>128.44</v>
      </c>
      <c r="D40">
        <v>118.1</v>
      </c>
      <c r="E40">
        <v>35.94</v>
      </c>
      <c r="F40">
        <v>86.48</v>
      </c>
      <c r="G40">
        <v>75.55</v>
      </c>
      <c r="H40">
        <v>1694.43</v>
      </c>
      <c r="I40">
        <v>1858.19</v>
      </c>
      <c r="J40">
        <v>1640.89</v>
      </c>
      <c r="K40">
        <f t="shared" si="0"/>
        <v>94.160000000000011</v>
      </c>
      <c r="L40">
        <f t="shared" si="1"/>
        <v>81.015000000000001</v>
      </c>
      <c r="M40">
        <f t="shared" si="2"/>
        <v>1731.17</v>
      </c>
    </row>
    <row r="41" spans="1:13" x14ac:dyDescent="0.2">
      <c r="A41" t="s">
        <v>268</v>
      </c>
      <c r="B41" s="1" t="s">
        <v>10</v>
      </c>
      <c r="C41">
        <v>358.37</v>
      </c>
      <c r="D41">
        <v>341.41</v>
      </c>
      <c r="E41">
        <v>253.95</v>
      </c>
      <c r="F41">
        <v>435.25</v>
      </c>
      <c r="G41">
        <v>256.18</v>
      </c>
      <c r="H41">
        <v>1609.71</v>
      </c>
      <c r="I41">
        <v>1926.45</v>
      </c>
      <c r="J41">
        <v>1554.36</v>
      </c>
      <c r="K41">
        <f t="shared" si="0"/>
        <v>317.91000000000003</v>
      </c>
      <c r="L41">
        <f t="shared" si="1"/>
        <v>345.71500000000003</v>
      </c>
      <c r="M41">
        <f t="shared" si="2"/>
        <v>1696.84</v>
      </c>
    </row>
    <row r="42" spans="1:13" x14ac:dyDescent="0.2">
      <c r="A42" t="s">
        <v>303</v>
      </c>
      <c r="B42" s="1" t="s">
        <v>10</v>
      </c>
      <c r="C42">
        <v>89.3</v>
      </c>
      <c r="D42">
        <v>85.26</v>
      </c>
      <c r="E42">
        <v>93.56</v>
      </c>
      <c r="F42">
        <v>121.99</v>
      </c>
      <c r="G42">
        <v>108.64</v>
      </c>
      <c r="H42">
        <v>1460.6</v>
      </c>
      <c r="I42">
        <v>1858.65</v>
      </c>
      <c r="J42">
        <v>1496.94</v>
      </c>
      <c r="K42">
        <f t="shared" si="0"/>
        <v>89.373333333333335</v>
      </c>
      <c r="L42">
        <f t="shared" si="1"/>
        <v>115.315</v>
      </c>
      <c r="M42">
        <f t="shared" si="2"/>
        <v>1605.3966666666668</v>
      </c>
    </row>
    <row r="43" spans="1:13" x14ac:dyDescent="0.2">
      <c r="A43" t="s">
        <v>922</v>
      </c>
      <c r="B43" s="1" t="s">
        <v>10</v>
      </c>
      <c r="C43">
        <v>291.23</v>
      </c>
      <c r="D43">
        <v>286.23</v>
      </c>
      <c r="E43">
        <v>222.18</v>
      </c>
      <c r="F43">
        <v>105.14</v>
      </c>
      <c r="G43">
        <v>84.07</v>
      </c>
      <c r="H43">
        <v>1459.35</v>
      </c>
      <c r="I43">
        <v>1645.86</v>
      </c>
      <c r="J43">
        <v>1419.41</v>
      </c>
      <c r="K43">
        <f t="shared" si="0"/>
        <v>266.54666666666668</v>
      </c>
      <c r="L43">
        <f t="shared" si="1"/>
        <v>94.60499999999999</v>
      </c>
      <c r="M43">
        <f t="shared" si="2"/>
        <v>1508.2066666666667</v>
      </c>
    </row>
    <row r="44" spans="1:13" x14ac:dyDescent="0.2">
      <c r="A44" t="s">
        <v>67</v>
      </c>
      <c r="B44" s="1" t="s">
        <v>10</v>
      </c>
      <c r="C44">
        <v>433.21</v>
      </c>
      <c r="D44">
        <v>367.65</v>
      </c>
      <c r="E44">
        <v>269.02999999999997</v>
      </c>
      <c r="F44">
        <v>537.42999999999995</v>
      </c>
      <c r="G44">
        <v>422.57</v>
      </c>
      <c r="H44">
        <v>1220.24</v>
      </c>
      <c r="I44">
        <v>1810.34</v>
      </c>
      <c r="J44">
        <v>1379.88</v>
      </c>
      <c r="K44">
        <f t="shared" si="0"/>
        <v>356.62999999999994</v>
      </c>
      <c r="L44">
        <f t="shared" si="1"/>
        <v>480</v>
      </c>
      <c r="M44">
        <f t="shared" si="2"/>
        <v>1470.1533333333334</v>
      </c>
    </row>
    <row r="45" spans="1:13" x14ac:dyDescent="0.2">
      <c r="A45" t="s">
        <v>571</v>
      </c>
      <c r="B45" s="1" t="s">
        <v>10</v>
      </c>
      <c r="C45">
        <v>18.12</v>
      </c>
      <c r="D45">
        <v>19.12</v>
      </c>
      <c r="E45">
        <v>20.97</v>
      </c>
      <c r="F45">
        <v>14.8</v>
      </c>
      <c r="G45">
        <v>13.62</v>
      </c>
      <c r="H45">
        <v>1419.79</v>
      </c>
      <c r="I45">
        <v>1564.53</v>
      </c>
      <c r="J45">
        <v>1399.01</v>
      </c>
      <c r="K45">
        <f t="shared" si="0"/>
        <v>19.403333333333332</v>
      </c>
      <c r="L45">
        <f t="shared" si="1"/>
        <v>14.21</v>
      </c>
      <c r="M45">
        <f t="shared" si="2"/>
        <v>1461.11</v>
      </c>
    </row>
    <row r="46" spans="1:13" x14ac:dyDescent="0.2">
      <c r="A46" t="s">
        <v>479</v>
      </c>
      <c r="B46" s="1" t="s">
        <v>10</v>
      </c>
      <c r="C46">
        <v>133.85</v>
      </c>
      <c r="D46">
        <v>126.16</v>
      </c>
      <c r="E46">
        <v>91.26</v>
      </c>
      <c r="F46">
        <v>160.27000000000001</v>
      </c>
      <c r="G46">
        <v>151.55000000000001</v>
      </c>
      <c r="H46">
        <v>1354.1</v>
      </c>
      <c r="I46">
        <v>1516.94</v>
      </c>
      <c r="J46">
        <v>1321.83</v>
      </c>
      <c r="K46">
        <f t="shared" si="0"/>
        <v>117.08999999999999</v>
      </c>
      <c r="L46">
        <f t="shared" si="1"/>
        <v>155.91000000000003</v>
      </c>
      <c r="M46">
        <f t="shared" si="2"/>
        <v>1397.6233333333332</v>
      </c>
    </row>
    <row r="47" spans="1:13" x14ac:dyDescent="0.2">
      <c r="A47" t="s">
        <v>1102</v>
      </c>
      <c r="B47" s="1" t="s">
        <v>10</v>
      </c>
      <c r="C47">
        <v>384.57</v>
      </c>
      <c r="D47">
        <v>373.15</v>
      </c>
      <c r="E47">
        <v>228.92</v>
      </c>
      <c r="F47">
        <v>82.94</v>
      </c>
      <c r="G47">
        <v>86</v>
      </c>
      <c r="H47">
        <v>1332.87</v>
      </c>
      <c r="I47">
        <v>1428.46</v>
      </c>
      <c r="J47">
        <v>1338.94</v>
      </c>
      <c r="K47">
        <f t="shared" si="0"/>
        <v>328.88</v>
      </c>
      <c r="L47">
        <f t="shared" si="1"/>
        <v>84.47</v>
      </c>
      <c r="M47">
        <f t="shared" si="2"/>
        <v>1366.7566666666669</v>
      </c>
    </row>
    <row r="48" spans="1:13" x14ac:dyDescent="0.2">
      <c r="A48" t="s">
        <v>107</v>
      </c>
      <c r="B48" s="1" t="s">
        <v>10</v>
      </c>
      <c r="C48">
        <v>144.99</v>
      </c>
      <c r="D48">
        <v>48.75</v>
      </c>
      <c r="E48">
        <v>142.27000000000001</v>
      </c>
      <c r="F48">
        <v>200.63</v>
      </c>
      <c r="G48">
        <v>156.22999999999999</v>
      </c>
      <c r="H48">
        <v>1533.7</v>
      </c>
      <c r="I48">
        <v>996.82</v>
      </c>
      <c r="J48">
        <v>1524.03</v>
      </c>
      <c r="K48">
        <f t="shared" si="0"/>
        <v>112.00333333333333</v>
      </c>
      <c r="L48">
        <f t="shared" si="1"/>
        <v>178.43</v>
      </c>
      <c r="M48">
        <f t="shared" si="2"/>
        <v>1351.5166666666667</v>
      </c>
    </row>
    <row r="49" spans="1:13" x14ac:dyDescent="0.2">
      <c r="A49" t="s">
        <v>297</v>
      </c>
      <c r="B49" s="1" t="s">
        <v>10</v>
      </c>
      <c r="C49">
        <v>0.12</v>
      </c>
      <c r="D49">
        <v>0.22</v>
      </c>
      <c r="E49">
        <v>0.06</v>
      </c>
      <c r="F49">
        <v>0.91</v>
      </c>
      <c r="G49">
        <v>0.79</v>
      </c>
      <c r="H49">
        <v>1116.83</v>
      </c>
      <c r="I49">
        <v>1392.29</v>
      </c>
      <c r="J49">
        <v>1056.0899999999999</v>
      </c>
      <c r="K49">
        <f t="shared" si="0"/>
        <v>0.13333333333333333</v>
      </c>
      <c r="L49">
        <f t="shared" si="1"/>
        <v>0.85000000000000009</v>
      </c>
      <c r="M49">
        <f t="shared" si="2"/>
        <v>1188.4033333333334</v>
      </c>
    </row>
    <row r="50" spans="1:13" x14ac:dyDescent="0.2">
      <c r="A50" t="s">
        <v>162</v>
      </c>
      <c r="B50" s="1" t="s">
        <v>10</v>
      </c>
      <c r="C50">
        <v>331.38</v>
      </c>
      <c r="D50">
        <v>340.32</v>
      </c>
      <c r="E50">
        <v>124.94</v>
      </c>
      <c r="F50">
        <v>394.87</v>
      </c>
      <c r="G50">
        <v>339.98</v>
      </c>
      <c r="H50">
        <v>1092.08</v>
      </c>
      <c r="I50">
        <v>1331.01</v>
      </c>
      <c r="J50">
        <v>1102.67</v>
      </c>
      <c r="K50">
        <f t="shared" si="0"/>
        <v>265.54666666666668</v>
      </c>
      <c r="L50">
        <f t="shared" si="1"/>
        <v>367.42500000000001</v>
      </c>
      <c r="M50">
        <f t="shared" si="2"/>
        <v>1175.2533333333333</v>
      </c>
    </row>
    <row r="51" spans="1:13" x14ac:dyDescent="0.2">
      <c r="A51" t="s">
        <v>271</v>
      </c>
      <c r="B51" s="1" t="s">
        <v>10</v>
      </c>
      <c r="C51">
        <v>131.30000000000001</v>
      </c>
      <c r="D51">
        <v>127.13</v>
      </c>
      <c r="E51">
        <v>164.22</v>
      </c>
      <c r="F51">
        <v>109.2</v>
      </c>
      <c r="G51">
        <v>101.05</v>
      </c>
      <c r="H51">
        <v>1317.7</v>
      </c>
      <c r="I51">
        <v>973.27</v>
      </c>
      <c r="J51">
        <v>1199.6300000000001</v>
      </c>
      <c r="K51">
        <f t="shared" si="0"/>
        <v>140.88333333333333</v>
      </c>
      <c r="L51">
        <f t="shared" si="1"/>
        <v>105.125</v>
      </c>
      <c r="M51">
        <f t="shared" si="2"/>
        <v>1163.5333333333335</v>
      </c>
    </row>
    <row r="52" spans="1:13" x14ac:dyDescent="0.2">
      <c r="A52" t="s">
        <v>520</v>
      </c>
      <c r="B52" s="1" t="s">
        <v>10</v>
      </c>
      <c r="C52">
        <v>0.66</v>
      </c>
      <c r="D52">
        <v>0.82</v>
      </c>
      <c r="E52">
        <v>0</v>
      </c>
      <c r="F52">
        <v>2.52</v>
      </c>
      <c r="G52">
        <v>1.67</v>
      </c>
      <c r="H52">
        <v>1115.31</v>
      </c>
      <c r="I52">
        <v>1264.1400000000001</v>
      </c>
      <c r="J52">
        <v>1108.1500000000001</v>
      </c>
      <c r="K52">
        <f t="shared" si="0"/>
        <v>0.49333333333333335</v>
      </c>
      <c r="L52">
        <f t="shared" si="1"/>
        <v>2.0949999999999998</v>
      </c>
      <c r="M52">
        <f t="shared" si="2"/>
        <v>1162.5333333333333</v>
      </c>
    </row>
    <row r="53" spans="1:13" x14ac:dyDescent="0.2">
      <c r="A53" t="s">
        <v>438</v>
      </c>
      <c r="B53" s="1" t="s">
        <v>10</v>
      </c>
      <c r="C53">
        <v>22.35</v>
      </c>
      <c r="D53">
        <v>25.1</v>
      </c>
      <c r="E53">
        <v>13.43</v>
      </c>
      <c r="F53">
        <v>63.03</v>
      </c>
      <c r="G53">
        <v>54.62</v>
      </c>
      <c r="H53">
        <v>1099.45</v>
      </c>
      <c r="I53">
        <v>1280.72</v>
      </c>
      <c r="J53">
        <v>1083.94</v>
      </c>
      <c r="K53">
        <f t="shared" si="0"/>
        <v>20.293333333333333</v>
      </c>
      <c r="L53">
        <f t="shared" si="1"/>
        <v>58.825000000000003</v>
      </c>
      <c r="M53">
        <f t="shared" si="2"/>
        <v>1154.7033333333334</v>
      </c>
    </row>
    <row r="54" spans="1:13" x14ac:dyDescent="0.2">
      <c r="A54" t="s">
        <v>757</v>
      </c>
      <c r="B54" s="1" t="s">
        <v>10</v>
      </c>
      <c r="C54">
        <v>51.76</v>
      </c>
      <c r="D54">
        <v>53.22</v>
      </c>
      <c r="E54">
        <v>56.03</v>
      </c>
      <c r="F54">
        <v>30.27</v>
      </c>
      <c r="G54">
        <v>29.79</v>
      </c>
      <c r="H54">
        <v>1073.24</v>
      </c>
      <c r="I54">
        <v>1114.28</v>
      </c>
      <c r="J54">
        <v>1122.53</v>
      </c>
      <c r="K54">
        <f t="shared" si="0"/>
        <v>53.669999999999995</v>
      </c>
      <c r="L54">
        <f t="shared" si="1"/>
        <v>30.03</v>
      </c>
      <c r="M54">
        <f t="shared" si="2"/>
        <v>1103.3500000000001</v>
      </c>
    </row>
    <row r="55" spans="1:13" x14ac:dyDescent="0.2">
      <c r="A55" t="s">
        <v>612</v>
      </c>
      <c r="B55" s="1" t="s">
        <v>10</v>
      </c>
      <c r="C55">
        <v>63.47</v>
      </c>
      <c r="D55">
        <v>62.89</v>
      </c>
      <c r="E55">
        <v>67.900000000000006</v>
      </c>
      <c r="F55">
        <v>52.33</v>
      </c>
      <c r="G55">
        <v>52.27</v>
      </c>
      <c r="H55">
        <v>1108.3699999999999</v>
      </c>
      <c r="I55">
        <v>1047.96</v>
      </c>
      <c r="J55">
        <v>1112.6099999999999</v>
      </c>
      <c r="K55">
        <f t="shared" si="0"/>
        <v>64.75333333333333</v>
      </c>
      <c r="L55">
        <f t="shared" si="1"/>
        <v>52.3</v>
      </c>
      <c r="M55">
        <f t="shared" si="2"/>
        <v>1089.6466666666665</v>
      </c>
    </row>
    <row r="56" spans="1:13" x14ac:dyDescent="0.2">
      <c r="A56" t="s">
        <v>420</v>
      </c>
      <c r="B56" s="1" t="s">
        <v>10</v>
      </c>
      <c r="C56">
        <v>12.42</v>
      </c>
      <c r="D56">
        <v>12.76</v>
      </c>
      <c r="E56">
        <v>8.07</v>
      </c>
      <c r="F56">
        <v>21.83</v>
      </c>
      <c r="G56">
        <v>17.04</v>
      </c>
      <c r="H56">
        <v>1016.99</v>
      </c>
      <c r="I56">
        <v>1208.82</v>
      </c>
      <c r="J56">
        <v>1013</v>
      </c>
      <c r="K56">
        <f t="shared" si="0"/>
        <v>11.083333333333334</v>
      </c>
      <c r="L56">
        <f t="shared" si="1"/>
        <v>19.434999999999999</v>
      </c>
      <c r="M56">
        <f t="shared" si="2"/>
        <v>1079.6033333333332</v>
      </c>
    </row>
    <row r="57" spans="1:13" x14ac:dyDescent="0.2">
      <c r="A57" t="s">
        <v>130</v>
      </c>
      <c r="B57" s="1" t="s">
        <v>10</v>
      </c>
      <c r="C57">
        <v>259.38</v>
      </c>
      <c r="D57">
        <v>262.22000000000003</v>
      </c>
      <c r="E57">
        <v>440.73</v>
      </c>
      <c r="F57">
        <v>309.83</v>
      </c>
      <c r="G57">
        <v>326.19</v>
      </c>
      <c r="H57">
        <v>1059.32</v>
      </c>
      <c r="I57">
        <v>861.14</v>
      </c>
      <c r="J57">
        <v>1132.71</v>
      </c>
      <c r="K57">
        <f t="shared" si="0"/>
        <v>320.7766666666667</v>
      </c>
      <c r="L57">
        <f t="shared" si="1"/>
        <v>318.01</v>
      </c>
      <c r="M57">
        <f t="shared" si="2"/>
        <v>1017.7233333333334</v>
      </c>
    </row>
    <row r="58" spans="1:13" x14ac:dyDescent="0.2">
      <c r="A58" t="s">
        <v>1050</v>
      </c>
      <c r="B58" s="1" t="s">
        <v>10</v>
      </c>
      <c r="C58">
        <v>35.97</v>
      </c>
      <c r="D58">
        <v>34.36</v>
      </c>
      <c r="E58">
        <v>39.15</v>
      </c>
      <c r="F58">
        <v>93.49</v>
      </c>
      <c r="G58">
        <v>98.93</v>
      </c>
      <c r="H58">
        <v>1009.91</v>
      </c>
      <c r="I58">
        <v>951.06</v>
      </c>
      <c r="J58">
        <v>983.55</v>
      </c>
      <c r="K58">
        <f t="shared" si="0"/>
        <v>36.493333333333332</v>
      </c>
      <c r="L58">
        <f t="shared" si="1"/>
        <v>96.210000000000008</v>
      </c>
      <c r="M58">
        <f t="shared" si="2"/>
        <v>981.50666666666655</v>
      </c>
    </row>
    <row r="59" spans="1:13" x14ac:dyDescent="0.2">
      <c r="A59" t="s">
        <v>308</v>
      </c>
      <c r="B59" s="1" t="s">
        <v>10</v>
      </c>
      <c r="C59">
        <v>0</v>
      </c>
      <c r="D59">
        <v>0</v>
      </c>
      <c r="E59">
        <v>1.1399999999999999</v>
      </c>
      <c r="F59">
        <v>1.33</v>
      </c>
      <c r="G59">
        <v>0</v>
      </c>
      <c r="H59">
        <v>896.38</v>
      </c>
      <c r="I59">
        <v>1126.22</v>
      </c>
      <c r="J59">
        <v>874.3</v>
      </c>
      <c r="K59">
        <f t="shared" si="0"/>
        <v>0.37999999999999995</v>
      </c>
      <c r="L59">
        <f t="shared" si="1"/>
        <v>0.66500000000000004</v>
      </c>
      <c r="M59">
        <f t="shared" si="2"/>
        <v>965.63333333333321</v>
      </c>
    </row>
    <row r="60" spans="1:13" x14ac:dyDescent="0.2">
      <c r="A60" t="s">
        <v>772</v>
      </c>
      <c r="B60" s="1" t="s">
        <v>10</v>
      </c>
      <c r="C60">
        <v>206.24</v>
      </c>
      <c r="D60">
        <v>200.22</v>
      </c>
      <c r="E60">
        <v>239.09</v>
      </c>
      <c r="F60">
        <v>153.38999999999999</v>
      </c>
      <c r="G60">
        <v>178.86</v>
      </c>
      <c r="H60">
        <v>924.77</v>
      </c>
      <c r="I60">
        <v>1006.18</v>
      </c>
      <c r="J60">
        <v>923.06</v>
      </c>
      <c r="K60">
        <f t="shared" si="0"/>
        <v>215.18333333333337</v>
      </c>
      <c r="L60">
        <f t="shared" si="1"/>
        <v>166.125</v>
      </c>
      <c r="M60">
        <f t="shared" si="2"/>
        <v>951.33666666666659</v>
      </c>
    </row>
    <row r="61" spans="1:13" x14ac:dyDescent="0.2">
      <c r="A61" t="s">
        <v>1017</v>
      </c>
      <c r="B61" s="1" t="s">
        <v>10</v>
      </c>
      <c r="C61">
        <v>52.84</v>
      </c>
      <c r="D61">
        <v>53.93</v>
      </c>
      <c r="E61">
        <v>54.55</v>
      </c>
      <c r="F61">
        <v>23.41</v>
      </c>
      <c r="G61">
        <v>23.46</v>
      </c>
      <c r="H61">
        <v>932.33</v>
      </c>
      <c r="I61">
        <v>965.88</v>
      </c>
      <c r="J61">
        <v>948.38</v>
      </c>
      <c r="K61">
        <f t="shared" si="0"/>
        <v>53.773333333333333</v>
      </c>
      <c r="L61">
        <f t="shared" si="1"/>
        <v>23.435000000000002</v>
      </c>
      <c r="M61">
        <f t="shared" si="2"/>
        <v>948.86333333333334</v>
      </c>
    </row>
    <row r="62" spans="1:13" x14ac:dyDescent="0.2">
      <c r="A62" t="s">
        <v>578</v>
      </c>
      <c r="B62" s="1" t="s">
        <v>10</v>
      </c>
      <c r="C62">
        <v>0.64</v>
      </c>
      <c r="D62">
        <v>1.25</v>
      </c>
      <c r="E62">
        <v>0</v>
      </c>
      <c r="F62">
        <v>14.48</v>
      </c>
      <c r="G62">
        <v>13.09</v>
      </c>
      <c r="H62">
        <v>915.99</v>
      </c>
      <c r="I62">
        <v>1006.78</v>
      </c>
      <c r="J62">
        <v>910.26</v>
      </c>
      <c r="K62">
        <f t="shared" si="0"/>
        <v>0.63</v>
      </c>
      <c r="L62">
        <f t="shared" si="1"/>
        <v>13.785</v>
      </c>
      <c r="M62">
        <f t="shared" si="2"/>
        <v>944.34333333333325</v>
      </c>
    </row>
    <row r="63" spans="1:13" x14ac:dyDescent="0.2">
      <c r="A63" t="s">
        <v>410</v>
      </c>
      <c r="B63" s="1" t="s">
        <v>10</v>
      </c>
      <c r="C63">
        <v>106.24</v>
      </c>
      <c r="D63">
        <v>103.05</v>
      </c>
      <c r="E63">
        <v>121</v>
      </c>
      <c r="F63">
        <v>132.19</v>
      </c>
      <c r="G63">
        <v>115.73</v>
      </c>
      <c r="H63">
        <v>883.74</v>
      </c>
      <c r="I63">
        <v>1044.55</v>
      </c>
      <c r="J63">
        <v>902.88</v>
      </c>
      <c r="K63">
        <f t="shared" si="0"/>
        <v>110.09666666666665</v>
      </c>
      <c r="L63">
        <f t="shared" si="1"/>
        <v>123.96000000000001</v>
      </c>
      <c r="M63">
        <f t="shared" si="2"/>
        <v>943.72333333333336</v>
      </c>
    </row>
    <row r="64" spans="1:13" x14ac:dyDescent="0.2">
      <c r="A64" t="s">
        <v>1090</v>
      </c>
      <c r="B64" s="1" t="s">
        <v>10</v>
      </c>
      <c r="C64">
        <v>121.6</v>
      </c>
      <c r="D64">
        <v>117.01</v>
      </c>
      <c r="E64">
        <v>63.82</v>
      </c>
      <c r="F64">
        <v>214.28</v>
      </c>
      <c r="G64">
        <v>240.95</v>
      </c>
      <c r="H64">
        <v>905</v>
      </c>
      <c r="I64">
        <v>984.9</v>
      </c>
      <c r="J64">
        <v>923.56</v>
      </c>
      <c r="K64">
        <f t="shared" si="0"/>
        <v>100.81</v>
      </c>
      <c r="L64">
        <f t="shared" si="1"/>
        <v>227.61500000000001</v>
      </c>
      <c r="M64">
        <f t="shared" si="2"/>
        <v>937.82</v>
      </c>
    </row>
    <row r="65" spans="1:13" x14ac:dyDescent="0.2">
      <c r="A65" t="s">
        <v>618</v>
      </c>
      <c r="B65" s="1" t="s">
        <v>10</v>
      </c>
      <c r="C65">
        <v>0.69</v>
      </c>
      <c r="D65">
        <v>1.1200000000000001</v>
      </c>
      <c r="E65">
        <v>0.35</v>
      </c>
      <c r="F65">
        <v>1.1100000000000001</v>
      </c>
      <c r="G65">
        <v>0.73</v>
      </c>
      <c r="H65">
        <v>962.56</v>
      </c>
      <c r="I65">
        <v>927.41</v>
      </c>
      <c r="J65">
        <v>904.14</v>
      </c>
      <c r="K65">
        <f t="shared" si="0"/>
        <v>0.72000000000000008</v>
      </c>
      <c r="L65">
        <f t="shared" si="1"/>
        <v>0.92</v>
      </c>
      <c r="M65">
        <f t="shared" si="2"/>
        <v>931.36999999999989</v>
      </c>
    </row>
    <row r="66" spans="1:13" x14ac:dyDescent="0.2">
      <c r="A66" t="s">
        <v>933</v>
      </c>
      <c r="B66" s="1" t="s">
        <v>10</v>
      </c>
      <c r="C66">
        <v>57.74</v>
      </c>
      <c r="D66">
        <v>60.63</v>
      </c>
      <c r="E66">
        <v>50.9</v>
      </c>
      <c r="F66">
        <v>110.79</v>
      </c>
      <c r="G66">
        <v>107.06</v>
      </c>
      <c r="H66">
        <v>904.26</v>
      </c>
      <c r="I66">
        <v>948.72</v>
      </c>
      <c r="J66">
        <v>875.11</v>
      </c>
      <c r="K66">
        <f t="shared" ref="K66:K129" si="3">AVERAGE(C66:E66)</f>
        <v>56.423333333333339</v>
      </c>
      <c r="L66">
        <f t="shared" ref="L66:L129" si="4">AVERAGE(F66:G66)</f>
        <v>108.92500000000001</v>
      </c>
      <c r="M66">
        <f t="shared" ref="M66:M129" si="5">AVERAGE(H66:J66)</f>
        <v>909.36333333333334</v>
      </c>
    </row>
    <row r="67" spans="1:13" x14ac:dyDescent="0.2">
      <c r="A67" t="s">
        <v>531</v>
      </c>
      <c r="B67" s="1" t="s">
        <v>10</v>
      </c>
      <c r="C67">
        <v>43.35</v>
      </c>
      <c r="D67">
        <v>43.97</v>
      </c>
      <c r="E67">
        <v>1.81</v>
      </c>
      <c r="F67">
        <v>15.16</v>
      </c>
      <c r="G67">
        <v>16.190000000000001</v>
      </c>
      <c r="H67">
        <v>859.03</v>
      </c>
      <c r="I67">
        <v>947.79</v>
      </c>
      <c r="J67">
        <v>836.64</v>
      </c>
      <c r="K67">
        <f t="shared" si="3"/>
        <v>29.709999999999997</v>
      </c>
      <c r="L67">
        <f t="shared" si="4"/>
        <v>15.675000000000001</v>
      </c>
      <c r="M67">
        <f t="shared" si="5"/>
        <v>881.15333333333331</v>
      </c>
    </row>
    <row r="68" spans="1:13" x14ac:dyDescent="0.2">
      <c r="A68" t="s">
        <v>1114</v>
      </c>
      <c r="B68" s="1" t="s">
        <v>10</v>
      </c>
      <c r="C68">
        <v>134.79</v>
      </c>
      <c r="D68">
        <v>99.06</v>
      </c>
      <c r="E68">
        <v>121.82</v>
      </c>
      <c r="F68">
        <v>228.48</v>
      </c>
      <c r="G68">
        <v>237.94</v>
      </c>
      <c r="H68">
        <v>822.41</v>
      </c>
      <c r="I68">
        <v>828.97</v>
      </c>
      <c r="J68">
        <v>896.1</v>
      </c>
      <c r="K68">
        <f t="shared" si="3"/>
        <v>118.55666666666666</v>
      </c>
      <c r="L68">
        <f t="shared" si="4"/>
        <v>233.20999999999998</v>
      </c>
      <c r="M68">
        <f t="shared" si="5"/>
        <v>849.16</v>
      </c>
    </row>
    <row r="69" spans="1:13" x14ac:dyDescent="0.2">
      <c r="A69" t="s">
        <v>429</v>
      </c>
      <c r="B69" s="1" t="s">
        <v>10</v>
      </c>
      <c r="C69">
        <v>156.87</v>
      </c>
      <c r="D69">
        <v>146.16999999999999</v>
      </c>
      <c r="E69">
        <v>191.93</v>
      </c>
      <c r="F69">
        <v>130.28</v>
      </c>
      <c r="G69">
        <v>121.5</v>
      </c>
      <c r="H69">
        <v>801.55</v>
      </c>
      <c r="I69">
        <v>915.25</v>
      </c>
      <c r="J69">
        <v>790.12</v>
      </c>
      <c r="K69">
        <f t="shared" si="3"/>
        <v>164.98999999999998</v>
      </c>
      <c r="L69">
        <f t="shared" si="4"/>
        <v>125.89</v>
      </c>
      <c r="M69">
        <f t="shared" si="5"/>
        <v>835.64</v>
      </c>
    </row>
    <row r="70" spans="1:13" x14ac:dyDescent="0.2">
      <c r="A70" t="s">
        <v>482</v>
      </c>
      <c r="B70" s="1" t="s">
        <v>10</v>
      </c>
      <c r="C70">
        <v>54.67</v>
      </c>
      <c r="D70">
        <v>58.83</v>
      </c>
      <c r="E70">
        <v>29.29</v>
      </c>
      <c r="F70">
        <v>75.38</v>
      </c>
      <c r="G70">
        <v>74.39</v>
      </c>
      <c r="H70">
        <v>818.47</v>
      </c>
      <c r="I70">
        <v>903.38</v>
      </c>
      <c r="J70">
        <v>781.76</v>
      </c>
      <c r="K70">
        <f t="shared" si="3"/>
        <v>47.596666666666664</v>
      </c>
      <c r="L70">
        <f t="shared" si="4"/>
        <v>74.884999999999991</v>
      </c>
      <c r="M70">
        <f t="shared" si="5"/>
        <v>834.53666666666652</v>
      </c>
    </row>
    <row r="71" spans="1:13" x14ac:dyDescent="0.2">
      <c r="A71" t="s">
        <v>494</v>
      </c>
      <c r="B71" s="1" t="s">
        <v>10</v>
      </c>
      <c r="C71">
        <v>78.430000000000007</v>
      </c>
      <c r="D71">
        <v>75.92</v>
      </c>
      <c r="E71">
        <v>124.49</v>
      </c>
      <c r="F71">
        <v>93.54</v>
      </c>
      <c r="G71">
        <v>88.02</v>
      </c>
      <c r="H71">
        <v>818.31</v>
      </c>
      <c r="I71">
        <v>893.36</v>
      </c>
      <c r="J71">
        <v>786.77</v>
      </c>
      <c r="K71">
        <f t="shared" si="3"/>
        <v>92.946666666666673</v>
      </c>
      <c r="L71">
        <f t="shared" si="4"/>
        <v>90.78</v>
      </c>
      <c r="M71">
        <f t="shared" si="5"/>
        <v>832.81333333333339</v>
      </c>
    </row>
    <row r="72" spans="1:13" x14ac:dyDescent="0.2">
      <c r="A72" t="s">
        <v>15</v>
      </c>
      <c r="B72" s="1" t="s">
        <v>10</v>
      </c>
      <c r="C72">
        <v>284.92</v>
      </c>
      <c r="D72">
        <v>210.11</v>
      </c>
      <c r="E72">
        <v>222.21</v>
      </c>
      <c r="F72">
        <v>329.86</v>
      </c>
      <c r="G72">
        <v>325.88</v>
      </c>
      <c r="H72">
        <v>670.94</v>
      </c>
      <c r="I72">
        <v>1082.6099999999999</v>
      </c>
      <c r="J72">
        <v>705.58</v>
      </c>
      <c r="K72">
        <f t="shared" si="3"/>
        <v>239.08</v>
      </c>
      <c r="L72">
        <f t="shared" si="4"/>
        <v>327.87</v>
      </c>
      <c r="M72">
        <f t="shared" si="5"/>
        <v>819.71</v>
      </c>
    </row>
    <row r="73" spans="1:13" x14ac:dyDescent="0.2">
      <c r="A73" t="s">
        <v>621</v>
      </c>
      <c r="B73" s="1" t="s">
        <v>10</v>
      </c>
      <c r="C73">
        <v>58.16</v>
      </c>
      <c r="D73">
        <v>51.47</v>
      </c>
      <c r="E73">
        <v>46.08</v>
      </c>
      <c r="F73">
        <v>41.99</v>
      </c>
      <c r="G73">
        <v>39.51</v>
      </c>
      <c r="H73">
        <v>794.07</v>
      </c>
      <c r="I73">
        <v>775.26</v>
      </c>
      <c r="J73">
        <v>817.26</v>
      </c>
      <c r="K73">
        <f t="shared" si="3"/>
        <v>51.903333333333329</v>
      </c>
      <c r="L73">
        <f t="shared" si="4"/>
        <v>40.75</v>
      </c>
      <c r="M73">
        <f t="shared" si="5"/>
        <v>795.53000000000009</v>
      </c>
    </row>
    <row r="74" spans="1:13" x14ac:dyDescent="0.2">
      <c r="A74" t="s">
        <v>437</v>
      </c>
      <c r="B74" s="1" t="s">
        <v>10</v>
      </c>
      <c r="C74">
        <v>0.49</v>
      </c>
      <c r="D74">
        <v>0.37</v>
      </c>
      <c r="E74">
        <v>0.26</v>
      </c>
      <c r="F74">
        <v>1.19</v>
      </c>
      <c r="G74">
        <v>0.28000000000000003</v>
      </c>
      <c r="H74">
        <v>729.64</v>
      </c>
      <c r="I74">
        <v>858.82</v>
      </c>
      <c r="J74">
        <v>720.93</v>
      </c>
      <c r="K74">
        <f t="shared" si="3"/>
        <v>0.37333333333333335</v>
      </c>
      <c r="L74">
        <f t="shared" si="4"/>
        <v>0.73499999999999999</v>
      </c>
      <c r="M74">
        <f t="shared" si="5"/>
        <v>769.79666666666662</v>
      </c>
    </row>
    <row r="75" spans="1:13" x14ac:dyDescent="0.2">
      <c r="A75" t="s">
        <v>955</v>
      </c>
      <c r="B75" s="1" t="s">
        <v>10</v>
      </c>
      <c r="C75">
        <v>95.43</v>
      </c>
      <c r="D75">
        <v>91.42</v>
      </c>
      <c r="E75">
        <v>123.01</v>
      </c>
      <c r="F75">
        <v>217.29</v>
      </c>
      <c r="G75">
        <v>208.54</v>
      </c>
      <c r="H75">
        <v>718.77</v>
      </c>
      <c r="I75">
        <v>843.24</v>
      </c>
      <c r="J75">
        <v>719.08</v>
      </c>
      <c r="K75">
        <f t="shared" si="3"/>
        <v>103.28666666666668</v>
      </c>
      <c r="L75">
        <f t="shared" si="4"/>
        <v>212.91499999999999</v>
      </c>
      <c r="M75">
        <f t="shared" si="5"/>
        <v>760.36333333333334</v>
      </c>
    </row>
    <row r="76" spans="1:13" x14ac:dyDescent="0.2">
      <c r="A76" t="s">
        <v>1222</v>
      </c>
      <c r="B76" s="1" t="s">
        <v>10</v>
      </c>
      <c r="C76">
        <v>52.53</v>
      </c>
      <c r="D76">
        <v>54.3</v>
      </c>
      <c r="E76">
        <v>39.65</v>
      </c>
      <c r="F76">
        <v>131.38999999999999</v>
      </c>
      <c r="G76">
        <v>135.19</v>
      </c>
      <c r="H76">
        <v>741.36</v>
      </c>
      <c r="I76">
        <v>756.07</v>
      </c>
      <c r="J76">
        <v>732.95</v>
      </c>
      <c r="K76">
        <f t="shared" si="3"/>
        <v>48.826666666666661</v>
      </c>
      <c r="L76">
        <f t="shared" si="4"/>
        <v>133.29</v>
      </c>
      <c r="M76">
        <f t="shared" si="5"/>
        <v>743.46</v>
      </c>
    </row>
    <row r="77" spans="1:13" x14ac:dyDescent="0.2">
      <c r="A77" t="s">
        <v>895</v>
      </c>
      <c r="B77" s="1" t="s">
        <v>10</v>
      </c>
      <c r="C77">
        <v>89.04</v>
      </c>
      <c r="D77">
        <v>90.81</v>
      </c>
      <c r="E77">
        <v>68.37</v>
      </c>
      <c r="F77">
        <v>34.770000000000003</v>
      </c>
      <c r="G77">
        <v>31.87</v>
      </c>
      <c r="H77">
        <v>707.69</v>
      </c>
      <c r="I77">
        <v>780.61</v>
      </c>
      <c r="J77">
        <v>728.27</v>
      </c>
      <c r="K77">
        <f t="shared" si="3"/>
        <v>82.740000000000009</v>
      </c>
      <c r="L77">
        <f t="shared" si="4"/>
        <v>33.32</v>
      </c>
      <c r="M77">
        <f t="shared" si="5"/>
        <v>738.85666666666668</v>
      </c>
    </row>
    <row r="78" spans="1:13" x14ac:dyDescent="0.2">
      <c r="A78" t="s">
        <v>546</v>
      </c>
      <c r="B78" s="1" t="s">
        <v>10</v>
      </c>
      <c r="C78">
        <v>1.6</v>
      </c>
      <c r="D78">
        <v>1.82</v>
      </c>
      <c r="E78">
        <v>1.72</v>
      </c>
      <c r="F78">
        <v>26.32</v>
      </c>
      <c r="G78">
        <v>23.08</v>
      </c>
      <c r="H78">
        <v>718.01</v>
      </c>
      <c r="I78">
        <v>789.37</v>
      </c>
      <c r="J78">
        <v>695.41</v>
      </c>
      <c r="K78">
        <f t="shared" si="3"/>
        <v>1.7133333333333332</v>
      </c>
      <c r="L78">
        <f t="shared" si="4"/>
        <v>24.7</v>
      </c>
      <c r="M78">
        <f t="shared" si="5"/>
        <v>734.26333333333332</v>
      </c>
    </row>
    <row r="79" spans="1:13" x14ac:dyDescent="0.2">
      <c r="A79" t="s">
        <v>441</v>
      </c>
      <c r="B79" s="1" t="s">
        <v>10</v>
      </c>
      <c r="C79">
        <v>32.68</v>
      </c>
      <c r="D79">
        <v>32.869999999999997</v>
      </c>
      <c r="E79">
        <v>39.299999999999997</v>
      </c>
      <c r="F79">
        <v>23.38</v>
      </c>
      <c r="G79">
        <v>19.59</v>
      </c>
      <c r="H79">
        <v>681.55</v>
      </c>
      <c r="I79">
        <v>801.94</v>
      </c>
      <c r="J79">
        <v>681.9</v>
      </c>
      <c r="K79">
        <f t="shared" si="3"/>
        <v>34.949999999999996</v>
      </c>
      <c r="L79">
        <f t="shared" si="4"/>
        <v>21.484999999999999</v>
      </c>
      <c r="M79">
        <f t="shared" si="5"/>
        <v>721.79666666666662</v>
      </c>
    </row>
    <row r="80" spans="1:13" x14ac:dyDescent="0.2">
      <c r="A80" t="s">
        <v>656</v>
      </c>
      <c r="B80" s="1" t="s">
        <v>10</v>
      </c>
      <c r="C80">
        <v>23.21</v>
      </c>
      <c r="D80">
        <v>22.64</v>
      </c>
      <c r="E80">
        <v>25.51</v>
      </c>
      <c r="F80">
        <v>65.680000000000007</v>
      </c>
      <c r="G80">
        <v>61.21</v>
      </c>
      <c r="H80">
        <v>693.73</v>
      </c>
      <c r="I80">
        <v>779.32</v>
      </c>
      <c r="J80">
        <v>665.64</v>
      </c>
      <c r="K80">
        <f t="shared" si="3"/>
        <v>23.786666666666665</v>
      </c>
      <c r="L80">
        <f t="shared" si="4"/>
        <v>63.445000000000007</v>
      </c>
      <c r="M80">
        <f t="shared" si="5"/>
        <v>712.89666666666665</v>
      </c>
    </row>
    <row r="81" spans="1:13" x14ac:dyDescent="0.2">
      <c r="A81" t="s">
        <v>178</v>
      </c>
      <c r="B81" s="1" t="s">
        <v>10</v>
      </c>
      <c r="C81">
        <v>68.16</v>
      </c>
      <c r="D81">
        <v>53.81</v>
      </c>
      <c r="E81">
        <v>69.180000000000007</v>
      </c>
      <c r="F81">
        <v>99.3</v>
      </c>
      <c r="G81">
        <v>104.31</v>
      </c>
      <c r="H81">
        <v>726.35</v>
      </c>
      <c r="I81">
        <v>567.87</v>
      </c>
      <c r="J81">
        <v>822.43</v>
      </c>
      <c r="K81">
        <f t="shared" si="3"/>
        <v>63.716666666666669</v>
      </c>
      <c r="L81">
        <f t="shared" si="4"/>
        <v>101.80500000000001</v>
      </c>
      <c r="M81">
        <f t="shared" si="5"/>
        <v>705.55000000000007</v>
      </c>
    </row>
    <row r="82" spans="1:13" x14ac:dyDescent="0.2">
      <c r="A82" t="s">
        <v>973</v>
      </c>
      <c r="B82" s="1" t="s">
        <v>10</v>
      </c>
      <c r="C82">
        <v>160.99</v>
      </c>
      <c r="D82">
        <v>157.6</v>
      </c>
      <c r="E82">
        <v>105.62</v>
      </c>
      <c r="F82">
        <v>68.84</v>
      </c>
      <c r="G82">
        <v>72.11</v>
      </c>
      <c r="H82">
        <v>675.17</v>
      </c>
      <c r="I82">
        <v>730.35</v>
      </c>
      <c r="J82">
        <v>671.81</v>
      </c>
      <c r="K82">
        <f t="shared" si="3"/>
        <v>141.40333333333334</v>
      </c>
      <c r="L82">
        <f t="shared" si="4"/>
        <v>70.474999999999994</v>
      </c>
      <c r="M82">
        <f t="shared" si="5"/>
        <v>692.44333333333327</v>
      </c>
    </row>
    <row r="83" spans="1:13" x14ac:dyDescent="0.2">
      <c r="A83" t="s">
        <v>509</v>
      </c>
      <c r="B83" s="1" t="s">
        <v>10</v>
      </c>
      <c r="C83">
        <v>140.32</v>
      </c>
      <c r="D83">
        <v>151.34</v>
      </c>
      <c r="E83">
        <v>76.25</v>
      </c>
      <c r="F83">
        <v>102.16</v>
      </c>
      <c r="G83">
        <v>127.45</v>
      </c>
      <c r="H83">
        <v>704.06</v>
      </c>
      <c r="I83">
        <v>685.19</v>
      </c>
      <c r="J83">
        <v>680.2</v>
      </c>
      <c r="K83">
        <f t="shared" si="3"/>
        <v>122.63666666666666</v>
      </c>
      <c r="L83">
        <f t="shared" si="4"/>
        <v>114.80500000000001</v>
      </c>
      <c r="M83">
        <f t="shared" si="5"/>
        <v>689.81666666666661</v>
      </c>
    </row>
    <row r="84" spans="1:13" x14ac:dyDescent="0.2">
      <c r="A84" t="s">
        <v>548</v>
      </c>
      <c r="B84" s="1" t="s">
        <v>10</v>
      </c>
      <c r="C84">
        <v>0</v>
      </c>
      <c r="D84">
        <v>0</v>
      </c>
      <c r="E84">
        <v>0.13</v>
      </c>
      <c r="F84">
        <v>0.67</v>
      </c>
      <c r="G84">
        <v>0.63</v>
      </c>
      <c r="H84">
        <v>632.73</v>
      </c>
      <c r="I84">
        <v>720.16</v>
      </c>
      <c r="J84">
        <v>652</v>
      </c>
      <c r="K84">
        <f t="shared" si="3"/>
        <v>4.3333333333333335E-2</v>
      </c>
      <c r="L84">
        <f t="shared" si="4"/>
        <v>0.65</v>
      </c>
      <c r="M84">
        <f t="shared" si="5"/>
        <v>668.29666666666662</v>
      </c>
    </row>
    <row r="85" spans="1:13" x14ac:dyDescent="0.2">
      <c r="A85" t="s">
        <v>1161</v>
      </c>
      <c r="B85" s="1" t="s">
        <v>10</v>
      </c>
      <c r="C85">
        <v>157.78</v>
      </c>
      <c r="D85">
        <v>149.15</v>
      </c>
      <c r="E85">
        <v>116.64</v>
      </c>
      <c r="F85">
        <v>320.68</v>
      </c>
      <c r="G85">
        <v>297.20999999999998</v>
      </c>
      <c r="H85">
        <v>670.45</v>
      </c>
      <c r="I85">
        <v>702.07</v>
      </c>
      <c r="J85">
        <v>609.59</v>
      </c>
      <c r="K85">
        <f t="shared" si="3"/>
        <v>141.19</v>
      </c>
      <c r="L85">
        <f t="shared" si="4"/>
        <v>308.94499999999999</v>
      </c>
      <c r="M85">
        <f t="shared" si="5"/>
        <v>660.70333333333338</v>
      </c>
    </row>
    <row r="86" spans="1:13" x14ac:dyDescent="0.2">
      <c r="A86" t="s">
        <v>36</v>
      </c>
      <c r="B86" s="1" t="s">
        <v>10</v>
      </c>
      <c r="C86">
        <v>111.27</v>
      </c>
      <c r="D86">
        <v>72.459999999999994</v>
      </c>
      <c r="E86">
        <v>148.21</v>
      </c>
      <c r="F86">
        <v>131.66999999999999</v>
      </c>
      <c r="G86">
        <v>121.22</v>
      </c>
      <c r="H86">
        <v>691.6</v>
      </c>
      <c r="I86">
        <v>430.5</v>
      </c>
      <c r="J86">
        <v>833.37</v>
      </c>
      <c r="K86">
        <f t="shared" si="3"/>
        <v>110.64666666666666</v>
      </c>
      <c r="L86">
        <f t="shared" si="4"/>
        <v>126.44499999999999</v>
      </c>
      <c r="M86">
        <f t="shared" si="5"/>
        <v>651.82333333333327</v>
      </c>
    </row>
    <row r="87" spans="1:13" x14ac:dyDescent="0.2">
      <c r="A87" t="s">
        <v>616</v>
      </c>
      <c r="B87" s="1" t="s">
        <v>10</v>
      </c>
      <c r="C87">
        <v>4.5199999999999996</v>
      </c>
      <c r="D87">
        <v>4.0599999999999996</v>
      </c>
      <c r="E87">
        <v>1.75</v>
      </c>
      <c r="F87">
        <v>6.13</v>
      </c>
      <c r="G87">
        <v>6.11</v>
      </c>
      <c r="H87">
        <v>615.03</v>
      </c>
      <c r="I87">
        <v>653.03</v>
      </c>
      <c r="J87">
        <v>647.29999999999995</v>
      </c>
      <c r="K87">
        <f t="shared" si="3"/>
        <v>3.4433333333333329</v>
      </c>
      <c r="L87">
        <f t="shared" si="4"/>
        <v>6.12</v>
      </c>
      <c r="M87">
        <f t="shared" si="5"/>
        <v>638.45333333333326</v>
      </c>
    </row>
    <row r="88" spans="1:13" x14ac:dyDescent="0.2">
      <c r="A88" t="s">
        <v>554</v>
      </c>
      <c r="B88" s="1" t="s">
        <v>10</v>
      </c>
      <c r="C88">
        <v>3.76</v>
      </c>
      <c r="D88">
        <v>3.4</v>
      </c>
      <c r="E88">
        <v>2.65</v>
      </c>
      <c r="F88">
        <v>1.94</v>
      </c>
      <c r="G88">
        <v>2.41</v>
      </c>
      <c r="H88">
        <v>603.57000000000005</v>
      </c>
      <c r="I88">
        <v>675.43</v>
      </c>
      <c r="J88">
        <v>601.38</v>
      </c>
      <c r="K88">
        <f t="shared" si="3"/>
        <v>3.27</v>
      </c>
      <c r="L88">
        <f t="shared" si="4"/>
        <v>2.1749999999999998</v>
      </c>
      <c r="M88">
        <f t="shared" si="5"/>
        <v>626.79333333333341</v>
      </c>
    </row>
    <row r="89" spans="1:13" x14ac:dyDescent="0.2">
      <c r="A89" t="s">
        <v>976</v>
      </c>
      <c r="B89" s="1" t="s">
        <v>10</v>
      </c>
      <c r="C89">
        <v>74.849999999999994</v>
      </c>
      <c r="D89">
        <v>49.63</v>
      </c>
      <c r="E89">
        <v>90.21</v>
      </c>
      <c r="F89">
        <v>236.52</v>
      </c>
      <c r="G89">
        <v>128.38</v>
      </c>
      <c r="H89">
        <v>592.30999999999995</v>
      </c>
      <c r="I89">
        <v>668.86</v>
      </c>
      <c r="J89">
        <v>610.44000000000005</v>
      </c>
      <c r="K89">
        <f t="shared" si="3"/>
        <v>71.563333333333333</v>
      </c>
      <c r="L89">
        <f t="shared" si="4"/>
        <v>182.45</v>
      </c>
      <c r="M89">
        <f t="shared" si="5"/>
        <v>623.87</v>
      </c>
    </row>
    <row r="90" spans="1:13" x14ac:dyDescent="0.2">
      <c r="A90" t="s">
        <v>958</v>
      </c>
      <c r="B90" s="1" t="s">
        <v>10</v>
      </c>
      <c r="C90">
        <v>7.47</v>
      </c>
      <c r="D90">
        <v>11.57</v>
      </c>
      <c r="E90">
        <v>10.38</v>
      </c>
      <c r="F90">
        <v>75.47</v>
      </c>
      <c r="G90">
        <v>77.67</v>
      </c>
      <c r="H90">
        <v>597.22</v>
      </c>
      <c r="I90">
        <v>673.68</v>
      </c>
      <c r="J90">
        <v>595.73</v>
      </c>
      <c r="K90">
        <f t="shared" si="3"/>
        <v>9.8066666666666666</v>
      </c>
      <c r="L90">
        <f t="shared" si="4"/>
        <v>76.569999999999993</v>
      </c>
      <c r="M90">
        <f t="shared" si="5"/>
        <v>622.21</v>
      </c>
    </row>
    <row r="91" spans="1:13" x14ac:dyDescent="0.2">
      <c r="A91" t="s">
        <v>1225</v>
      </c>
      <c r="B91" s="1" t="s">
        <v>10</v>
      </c>
      <c r="C91">
        <v>168.36</v>
      </c>
      <c r="D91">
        <v>162.44999999999999</v>
      </c>
      <c r="E91">
        <v>166.56</v>
      </c>
      <c r="F91">
        <v>243.53</v>
      </c>
      <c r="G91">
        <v>248.98</v>
      </c>
      <c r="H91">
        <v>613.97</v>
      </c>
      <c r="I91">
        <v>590.84</v>
      </c>
      <c r="J91">
        <v>602.08000000000004</v>
      </c>
      <c r="K91">
        <f t="shared" si="3"/>
        <v>165.79</v>
      </c>
      <c r="L91">
        <f t="shared" si="4"/>
        <v>246.255</v>
      </c>
      <c r="M91">
        <f t="shared" si="5"/>
        <v>602.29666666666662</v>
      </c>
    </row>
    <row r="92" spans="1:13" x14ac:dyDescent="0.2">
      <c r="A92" t="s">
        <v>624</v>
      </c>
      <c r="B92" s="1" t="s">
        <v>10</v>
      </c>
      <c r="C92">
        <v>45.03</v>
      </c>
      <c r="D92">
        <v>44.99</v>
      </c>
      <c r="E92">
        <v>54.16</v>
      </c>
      <c r="F92">
        <v>47.14</v>
      </c>
      <c r="G92">
        <v>45.64</v>
      </c>
      <c r="H92">
        <v>587.30999999999995</v>
      </c>
      <c r="I92">
        <v>603.5</v>
      </c>
      <c r="J92">
        <v>580.5</v>
      </c>
      <c r="K92">
        <f t="shared" si="3"/>
        <v>48.06</v>
      </c>
      <c r="L92">
        <f t="shared" si="4"/>
        <v>46.39</v>
      </c>
      <c r="M92">
        <f t="shared" si="5"/>
        <v>590.43666666666661</v>
      </c>
    </row>
    <row r="93" spans="1:13" x14ac:dyDescent="0.2">
      <c r="A93" t="s">
        <v>884</v>
      </c>
      <c r="B93" s="1" t="s">
        <v>10</v>
      </c>
      <c r="C93">
        <v>82.25</v>
      </c>
      <c r="D93">
        <v>93.55</v>
      </c>
      <c r="E93">
        <v>72.709999999999994</v>
      </c>
      <c r="F93">
        <v>135.09</v>
      </c>
      <c r="G93">
        <v>121.02</v>
      </c>
      <c r="H93">
        <v>562.54</v>
      </c>
      <c r="I93">
        <v>630.80999999999995</v>
      </c>
      <c r="J93">
        <v>577.01</v>
      </c>
      <c r="K93">
        <f t="shared" si="3"/>
        <v>82.836666666666659</v>
      </c>
      <c r="L93">
        <f t="shared" si="4"/>
        <v>128.05500000000001</v>
      </c>
      <c r="M93">
        <f t="shared" si="5"/>
        <v>590.12</v>
      </c>
    </row>
    <row r="94" spans="1:13" x14ac:dyDescent="0.2">
      <c r="A94" t="s">
        <v>469</v>
      </c>
      <c r="B94" s="1" t="s">
        <v>10</v>
      </c>
      <c r="C94">
        <v>29.23</v>
      </c>
      <c r="D94">
        <v>29.58</v>
      </c>
      <c r="E94">
        <v>16.36</v>
      </c>
      <c r="F94">
        <v>11.21</v>
      </c>
      <c r="G94">
        <v>12.14</v>
      </c>
      <c r="H94">
        <v>550.95000000000005</v>
      </c>
      <c r="I94">
        <v>640.94000000000005</v>
      </c>
      <c r="J94">
        <v>558.05999999999995</v>
      </c>
      <c r="K94">
        <f t="shared" si="3"/>
        <v>25.056666666666668</v>
      </c>
      <c r="L94">
        <f t="shared" si="4"/>
        <v>11.675000000000001</v>
      </c>
      <c r="M94">
        <f t="shared" si="5"/>
        <v>583.31666666666672</v>
      </c>
    </row>
    <row r="95" spans="1:13" x14ac:dyDescent="0.2">
      <c r="A95" t="s">
        <v>18</v>
      </c>
      <c r="B95" s="1" t="s">
        <v>10</v>
      </c>
      <c r="C95">
        <v>102.18</v>
      </c>
      <c r="D95">
        <v>105.03</v>
      </c>
      <c r="E95">
        <v>97.14</v>
      </c>
      <c r="F95">
        <v>131.07</v>
      </c>
      <c r="G95">
        <v>202.04</v>
      </c>
      <c r="H95">
        <v>447.41</v>
      </c>
      <c r="I95">
        <v>443.5</v>
      </c>
      <c r="J95">
        <v>727.02</v>
      </c>
      <c r="K95">
        <f t="shared" si="3"/>
        <v>101.45</v>
      </c>
      <c r="L95">
        <f t="shared" si="4"/>
        <v>166.55500000000001</v>
      </c>
      <c r="M95">
        <f t="shared" si="5"/>
        <v>539.31000000000006</v>
      </c>
    </row>
    <row r="96" spans="1:13" x14ac:dyDescent="0.2">
      <c r="A96" t="s">
        <v>898</v>
      </c>
      <c r="B96" s="1" t="s">
        <v>10</v>
      </c>
      <c r="C96">
        <v>14.44</v>
      </c>
      <c r="D96">
        <v>13.78</v>
      </c>
      <c r="E96">
        <v>7.31</v>
      </c>
      <c r="F96">
        <v>24.11</v>
      </c>
      <c r="G96">
        <v>25.5</v>
      </c>
      <c r="H96">
        <v>535.77</v>
      </c>
      <c r="I96">
        <v>542.55999999999995</v>
      </c>
      <c r="J96">
        <v>523.79999999999995</v>
      </c>
      <c r="K96">
        <f t="shared" si="3"/>
        <v>11.843333333333334</v>
      </c>
      <c r="L96">
        <f t="shared" si="4"/>
        <v>24.805</v>
      </c>
      <c r="M96">
        <f t="shared" si="5"/>
        <v>534.04333333333329</v>
      </c>
    </row>
    <row r="97" spans="1:13" x14ac:dyDescent="0.2">
      <c r="A97" t="s">
        <v>1018</v>
      </c>
      <c r="B97" s="1" t="s">
        <v>10</v>
      </c>
      <c r="C97">
        <v>86.04</v>
      </c>
      <c r="D97">
        <v>87.03</v>
      </c>
      <c r="E97">
        <v>73.59</v>
      </c>
      <c r="F97">
        <v>23.5</v>
      </c>
      <c r="G97">
        <v>23.95</v>
      </c>
      <c r="H97">
        <v>498.35</v>
      </c>
      <c r="I97">
        <v>545.22</v>
      </c>
      <c r="J97">
        <v>485.35</v>
      </c>
      <c r="K97">
        <f t="shared" si="3"/>
        <v>82.22</v>
      </c>
      <c r="L97">
        <f t="shared" si="4"/>
        <v>23.725000000000001</v>
      </c>
      <c r="M97">
        <f t="shared" si="5"/>
        <v>509.64000000000004</v>
      </c>
    </row>
    <row r="98" spans="1:13" x14ac:dyDescent="0.2">
      <c r="A98" t="s">
        <v>373</v>
      </c>
      <c r="B98" s="1" t="s">
        <v>10</v>
      </c>
      <c r="C98">
        <v>130.06</v>
      </c>
      <c r="D98">
        <v>128.26</v>
      </c>
      <c r="E98">
        <v>116.52</v>
      </c>
      <c r="F98">
        <v>142.19</v>
      </c>
      <c r="G98">
        <v>140.93</v>
      </c>
      <c r="H98">
        <v>491.07</v>
      </c>
      <c r="I98">
        <v>552.23</v>
      </c>
      <c r="J98">
        <v>470.59</v>
      </c>
      <c r="K98">
        <f t="shared" si="3"/>
        <v>124.94666666666666</v>
      </c>
      <c r="L98">
        <f t="shared" si="4"/>
        <v>141.56</v>
      </c>
      <c r="M98">
        <f t="shared" si="5"/>
        <v>504.62999999999994</v>
      </c>
    </row>
    <row r="99" spans="1:13" x14ac:dyDescent="0.2">
      <c r="A99" t="s">
        <v>1145</v>
      </c>
      <c r="B99" s="1" t="s">
        <v>10</v>
      </c>
      <c r="C99">
        <v>61.18</v>
      </c>
      <c r="D99">
        <v>59.93</v>
      </c>
      <c r="E99">
        <v>20.95</v>
      </c>
      <c r="F99">
        <v>179.03</v>
      </c>
      <c r="G99">
        <v>175.38</v>
      </c>
      <c r="H99">
        <v>474.09</v>
      </c>
      <c r="I99">
        <v>549.42999999999995</v>
      </c>
      <c r="J99">
        <v>485.73</v>
      </c>
      <c r="K99">
        <f t="shared" si="3"/>
        <v>47.353333333333332</v>
      </c>
      <c r="L99">
        <f t="shared" si="4"/>
        <v>177.20499999999998</v>
      </c>
      <c r="M99">
        <f t="shared" si="5"/>
        <v>503.08333333333331</v>
      </c>
    </row>
    <row r="100" spans="1:13" x14ac:dyDescent="0.2">
      <c r="A100" t="s">
        <v>1084</v>
      </c>
      <c r="B100" s="1" t="s">
        <v>10</v>
      </c>
      <c r="C100">
        <v>112.24</v>
      </c>
      <c r="D100">
        <v>112.13</v>
      </c>
      <c r="E100">
        <v>75.62</v>
      </c>
      <c r="F100">
        <v>55.68</v>
      </c>
      <c r="G100">
        <v>47.4</v>
      </c>
      <c r="H100">
        <v>501.06</v>
      </c>
      <c r="I100">
        <v>505.66</v>
      </c>
      <c r="J100">
        <v>502.36</v>
      </c>
      <c r="K100">
        <f t="shared" si="3"/>
        <v>99.99666666666667</v>
      </c>
      <c r="L100">
        <f t="shared" si="4"/>
        <v>51.54</v>
      </c>
      <c r="M100">
        <f t="shared" si="5"/>
        <v>503.02666666666664</v>
      </c>
    </row>
    <row r="101" spans="1:13" x14ac:dyDescent="0.2">
      <c r="A101" t="s">
        <v>722</v>
      </c>
      <c r="B101" s="1" t="s">
        <v>10</v>
      </c>
      <c r="C101">
        <v>0.65</v>
      </c>
      <c r="D101">
        <v>0.65</v>
      </c>
      <c r="E101">
        <v>0.87</v>
      </c>
      <c r="F101">
        <v>12.05</v>
      </c>
      <c r="G101">
        <v>11.23</v>
      </c>
      <c r="H101">
        <v>487.38</v>
      </c>
      <c r="I101">
        <v>512.98</v>
      </c>
      <c r="J101">
        <v>493.75</v>
      </c>
      <c r="K101">
        <f t="shared" si="3"/>
        <v>0.72333333333333327</v>
      </c>
      <c r="L101">
        <f t="shared" si="4"/>
        <v>11.64</v>
      </c>
      <c r="M101">
        <f t="shared" si="5"/>
        <v>498.03666666666669</v>
      </c>
    </row>
    <row r="102" spans="1:13" x14ac:dyDescent="0.2">
      <c r="A102" t="s">
        <v>951</v>
      </c>
      <c r="B102" s="1" t="s">
        <v>10</v>
      </c>
      <c r="C102">
        <v>45.84</v>
      </c>
      <c r="D102">
        <v>44.55</v>
      </c>
      <c r="E102">
        <v>34.270000000000003</v>
      </c>
      <c r="F102">
        <v>90</v>
      </c>
      <c r="G102">
        <v>93.72</v>
      </c>
      <c r="H102">
        <v>467.58</v>
      </c>
      <c r="I102">
        <v>519.48</v>
      </c>
      <c r="J102">
        <v>456.82</v>
      </c>
      <c r="K102">
        <f t="shared" si="3"/>
        <v>41.553333333333335</v>
      </c>
      <c r="L102">
        <f t="shared" si="4"/>
        <v>91.86</v>
      </c>
      <c r="M102">
        <f t="shared" si="5"/>
        <v>481.29333333333329</v>
      </c>
    </row>
    <row r="103" spans="1:13" x14ac:dyDescent="0.2">
      <c r="A103" t="s">
        <v>886</v>
      </c>
      <c r="B103" s="1" t="s">
        <v>10</v>
      </c>
      <c r="C103">
        <v>54.02</v>
      </c>
      <c r="D103">
        <v>50.18</v>
      </c>
      <c r="E103">
        <v>27.03</v>
      </c>
      <c r="F103">
        <v>23.11</v>
      </c>
      <c r="G103">
        <v>21.54</v>
      </c>
      <c r="H103">
        <v>468.51</v>
      </c>
      <c r="I103">
        <v>482.59</v>
      </c>
      <c r="J103">
        <v>462.58</v>
      </c>
      <c r="K103">
        <f t="shared" si="3"/>
        <v>43.743333333333339</v>
      </c>
      <c r="L103">
        <f t="shared" si="4"/>
        <v>22.324999999999999</v>
      </c>
      <c r="M103">
        <f t="shared" si="5"/>
        <v>471.22666666666663</v>
      </c>
    </row>
    <row r="104" spans="1:13" x14ac:dyDescent="0.2">
      <c r="A104" t="s">
        <v>717</v>
      </c>
      <c r="B104" s="1" t="s">
        <v>10</v>
      </c>
      <c r="C104">
        <v>142.36000000000001</v>
      </c>
      <c r="D104">
        <v>129.93</v>
      </c>
      <c r="E104">
        <v>31.24</v>
      </c>
      <c r="F104">
        <v>31.6</v>
      </c>
      <c r="G104">
        <v>29.7</v>
      </c>
      <c r="H104">
        <v>420.51</v>
      </c>
      <c r="I104">
        <v>536.89</v>
      </c>
      <c r="J104">
        <v>436.4</v>
      </c>
      <c r="K104">
        <f t="shared" si="3"/>
        <v>101.17666666666668</v>
      </c>
      <c r="L104">
        <f t="shared" si="4"/>
        <v>30.65</v>
      </c>
      <c r="M104">
        <f t="shared" si="5"/>
        <v>464.59999999999997</v>
      </c>
    </row>
    <row r="105" spans="1:13" x14ac:dyDescent="0.2">
      <c r="A105" t="s">
        <v>565</v>
      </c>
      <c r="B105" s="1" t="s">
        <v>10</v>
      </c>
      <c r="C105">
        <v>0.13</v>
      </c>
      <c r="D105">
        <v>0.16</v>
      </c>
      <c r="E105">
        <v>0.34</v>
      </c>
      <c r="F105">
        <v>0.44</v>
      </c>
      <c r="G105">
        <v>0.24</v>
      </c>
      <c r="H105">
        <v>439.16</v>
      </c>
      <c r="I105">
        <v>485.43</v>
      </c>
      <c r="J105">
        <v>431.97</v>
      </c>
      <c r="K105">
        <f t="shared" si="3"/>
        <v>0.21000000000000005</v>
      </c>
      <c r="L105">
        <f t="shared" si="4"/>
        <v>0.33999999999999997</v>
      </c>
      <c r="M105">
        <f t="shared" si="5"/>
        <v>452.18666666666667</v>
      </c>
    </row>
    <row r="106" spans="1:13" x14ac:dyDescent="0.2">
      <c r="A106" t="s">
        <v>931</v>
      </c>
      <c r="B106" s="1" t="s">
        <v>10</v>
      </c>
      <c r="C106">
        <v>0</v>
      </c>
      <c r="D106">
        <v>0</v>
      </c>
      <c r="E106">
        <v>49.42</v>
      </c>
      <c r="F106">
        <v>201.06</v>
      </c>
      <c r="G106">
        <v>120.24</v>
      </c>
      <c r="H106">
        <v>486.62</v>
      </c>
      <c r="I106">
        <v>345.88</v>
      </c>
      <c r="J106">
        <v>515.21</v>
      </c>
      <c r="K106">
        <f t="shared" si="3"/>
        <v>16.473333333333333</v>
      </c>
      <c r="L106">
        <f t="shared" si="4"/>
        <v>160.65</v>
      </c>
      <c r="M106">
        <f t="shared" si="5"/>
        <v>449.23666666666668</v>
      </c>
    </row>
    <row r="107" spans="1:13" x14ac:dyDescent="0.2">
      <c r="A107" t="s">
        <v>331</v>
      </c>
      <c r="B107" s="1" t="s">
        <v>10</v>
      </c>
      <c r="C107">
        <v>70.63</v>
      </c>
      <c r="D107">
        <v>73.13</v>
      </c>
      <c r="E107">
        <v>61.39</v>
      </c>
      <c r="F107">
        <v>84.93</v>
      </c>
      <c r="G107">
        <v>80.02</v>
      </c>
      <c r="H107">
        <v>428.08</v>
      </c>
      <c r="I107">
        <v>500.24</v>
      </c>
      <c r="J107">
        <v>406.11</v>
      </c>
      <c r="K107">
        <f t="shared" si="3"/>
        <v>68.383333333333326</v>
      </c>
      <c r="L107">
        <f t="shared" si="4"/>
        <v>82.474999999999994</v>
      </c>
      <c r="M107">
        <f t="shared" si="5"/>
        <v>444.80999999999995</v>
      </c>
    </row>
    <row r="108" spans="1:13" x14ac:dyDescent="0.2">
      <c r="A108" t="s">
        <v>864</v>
      </c>
      <c r="B108" s="1" t="s">
        <v>10</v>
      </c>
      <c r="C108">
        <v>16.829999999999998</v>
      </c>
      <c r="D108">
        <v>16.809999999999999</v>
      </c>
      <c r="E108">
        <v>14.95</v>
      </c>
      <c r="F108">
        <v>34.19</v>
      </c>
      <c r="G108">
        <v>37.85</v>
      </c>
      <c r="H108">
        <v>441.78</v>
      </c>
      <c r="I108">
        <v>461.87</v>
      </c>
      <c r="J108">
        <v>427.11</v>
      </c>
      <c r="K108">
        <f t="shared" si="3"/>
        <v>16.196666666666669</v>
      </c>
      <c r="L108">
        <f t="shared" si="4"/>
        <v>36.019999999999996</v>
      </c>
      <c r="M108">
        <f t="shared" si="5"/>
        <v>443.58666666666664</v>
      </c>
    </row>
    <row r="109" spans="1:13" x14ac:dyDescent="0.2">
      <c r="A109" t="s">
        <v>161</v>
      </c>
      <c r="B109" s="1" t="s">
        <v>10</v>
      </c>
      <c r="C109">
        <v>21.3</v>
      </c>
      <c r="D109">
        <v>31.69</v>
      </c>
      <c r="E109">
        <v>43.74</v>
      </c>
      <c r="F109">
        <v>49.55</v>
      </c>
      <c r="G109">
        <v>57.35</v>
      </c>
      <c r="H109">
        <v>526.27</v>
      </c>
      <c r="I109">
        <v>352.76</v>
      </c>
      <c r="J109">
        <v>435.22</v>
      </c>
      <c r="K109">
        <f t="shared" si="3"/>
        <v>32.243333333333332</v>
      </c>
      <c r="L109">
        <f t="shared" si="4"/>
        <v>53.45</v>
      </c>
      <c r="M109">
        <f t="shared" si="5"/>
        <v>438.08333333333331</v>
      </c>
    </row>
    <row r="110" spans="1:13" x14ac:dyDescent="0.2">
      <c r="A110" t="s">
        <v>689</v>
      </c>
      <c r="B110" s="1" t="s">
        <v>10</v>
      </c>
      <c r="C110">
        <v>17.190000000000001</v>
      </c>
      <c r="D110">
        <v>18.14</v>
      </c>
      <c r="E110">
        <v>16.440000000000001</v>
      </c>
      <c r="F110">
        <v>48.21</v>
      </c>
      <c r="G110">
        <v>44.41</v>
      </c>
      <c r="H110">
        <v>418.54</v>
      </c>
      <c r="I110">
        <v>468.68</v>
      </c>
      <c r="J110">
        <v>392.29</v>
      </c>
      <c r="K110">
        <f t="shared" si="3"/>
        <v>17.256666666666664</v>
      </c>
      <c r="L110">
        <f t="shared" si="4"/>
        <v>46.31</v>
      </c>
      <c r="M110">
        <f t="shared" si="5"/>
        <v>426.50333333333333</v>
      </c>
    </row>
    <row r="111" spans="1:13" x14ac:dyDescent="0.2">
      <c r="A111" t="s">
        <v>760</v>
      </c>
      <c r="B111" s="1" t="s">
        <v>10</v>
      </c>
      <c r="C111">
        <v>1.89</v>
      </c>
      <c r="D111">
        <v>1.71</v>
      </c>
      <c r="E111">
        <v>3.12</v>
      </c>
      <c r="F111">
        <v>35.869999999999997</v>
      </c>
      <c r="G111">
        <v>31.5</v>
      </c>
      <c r="H111">
        <v>406.54</v>
      </c>
      <c r="I111">
        <v>454.39</v>
      </c>
      <c r="J111">
        <v>385.97</v>
      </c>
      <c r="K111">
        <f t="shared" si="3"/>
        <v>2.2399999999999998</v>
      </c>
      <c r="L111">
        <f t="shared" si="4"/>
        <v>33.685000000000002</v>
      </c>
      <c r="M111">
        <f t="shared" si="5"/>
        <v>415.63333333333338</v>
      </c>
    </row>
    <row r="112" spans="1:13" x14ac:dyDescent="0.2">
      <c r="A112" t="s">
        <v>975</v>
      </c>
      <c r="B112" s="1" t="s">
        <v>10</v>
      </c>
      <c r="C112">
        <v>104.62</v>
      </c>
      <c r="D112">
        <v>112.52</v>
      </c>
      <c r="E112">
        <v>66.69</v>
      </c>
      <c r="F112">
        <v>141.12</v>
      </c>
      <c r="G112">
        <v>145.86000000000001</v>
      </c>
      <c r="H112">
        <v>409.39</v>
      </c>
      <c r="I112">
        <v>403.88</v>
      </c>
      <c r="J112">
        <v>374.01</v>
      </c>
      <c r="K112">
        <f t="shared" si="3"/>
        <v>94.61</v>
      </c>
      <c r="L112">
        <f t="shared" si="4"/>
        <v>143.49</v>
      </c>
      <c r="M112">
        <f t="shared" si="5"/>
        <v>395.76</v>
      </c>
    </row>
    <row r="113" spans="1:13" x14ac:dyDescent="0.2">
      <c r="A113" t="s">
        <v>921</v>
      </c>
      <c r="B113" s="1" t="s">
        <v>10</v>
      </c>
      <c r="C113">
        <v>44.86</v>
      </c>
      <c r="D113">
        <v>48.46</v>
      </c>
      <c r="E113">
        <v>50.79</v>
      </c>
      <c r="F113">
        <v>109.99</v>
      </c>
      <c r="G113">
        <v>86.62</v>
      </c>
      <c r="H113">
        <v>363.9</v>
      </c>
      <c r="I113">
        <v>433.5</v>
      </c>
      <c r="J113">
        <v>385.87</v>
      </c>
      <c r="K113">
        <f t="shared" si="3"/>
        <v>48.036666666666662</v>
      </c>
      <c r="L113">
        <f t="shared" si="4"/>
        <v>98.305000000000007</v>
      </c>
      <c r="M113">
        <f t="shared" si="5"/>
        <v>394.42333333333335</v>
      </c>
    </row>
    <row r="114" spans="1:13" x14ac:dyDescent="0.2">
      <c r="A114" t="s">
        <v>908</v>
      </c>
      <c r="B114" s="1" t="s">
        <v>10</v>
      </c>
      <c r="C114">
        <v>55.46</v>
      </c>
      <c r="D114">
        <v>60</v>
      </c>
      <c r="E114">
        <v>56.75</v>
      </c>
      <c r="F114">
        <v>116.05</v>
      </c>
      <c r="G114">
        <v>105.8</v>
      </c>
      <c r="H114">
        <v>373.96</v>
      </c>
      <c r="I114">
        <v>439.22</v>
      </c>
      <c r="J114">
        <v>363.72</v>
      </c>
      <c r="K114">
        <f t="shared" si="3"/>
        <v>57.403333333333336</v>
      </c>
      <c r="L114">
        <f t="shared" si="4"/>
        <v>110.925</v>
      </c>
      <c r="M114">
        <f t="shared" si="5"/>
        <v>392.3</v>
      </c>
    </row>
    <row r="115" spans="1:13" x14ac:dyDescent="0.2">
      <c r="A115" t="s">
        <v>358</v>
      </c>
      <c r="B115" s="1" t="s">
        <v>10</v>
      </c>
      <c r="C115">
        <v>0.47</v>
      </c>
      <c r="D115">
        <v>0</v>
      </c>
      <c r="E115">
        <v>0</v>
      </c>
      <c r="F115">
        <v>0.19</v>
      </c>
      <c r="G115">
        <v>0.5</v>
      </c>
      <c r="H115">
        <v>364.41</v>
      </c>
      <c r="I115">
        <v>446.24</v>
      </c>
      <c r="J115">
        <v>358.56</v>
      </c>
      <c r="K115">
        <f t="shared" si="3"/>
        <v>0.15666666666666665</v>
      </c>
      <c r="L115">
        <f t="shared" si="4"/>
        <v>0.34499999999999997</v>
      </c>
      <c r="M115">
        <f t="shared" si="5"/>
        <v>389.73666666666668</v>
      </c>
    </row>
    <row r="116" spans="1:13" x14ac:dyDescent="0.2">
      <c r="A116" t="s">
        <v>525</v>
      </c>
      <c r="B116" s="1" t="s">
        <v>10</v>
      </c>
      <c r="C116">
        <v>35.130000000000003</v>
      </c>
      <c r="D116">
        <v>33</v>
      </c>
      <c r="E116">
        <v>14.82</v>
      </c>
      <c r="F116">
        <v>33.9</v>
      </c>
      <c r="G116">
        <v>35.42</v>
      </c>
      <c r="H116">
        <v>370.21</v>
      </c>
      <c r="I116">
        <v>414.62</v>
      </c>
      <c r="J116">
        <v>376.63</v>
      </c>
      <c r="K116">
        <f t="shared" si="3"/>
        <v>27.649999999999995</v>
      </c>
      <c r="L116">
        <f t="shared" si="4"/>
        <v>34.659999999999997</v>
      </c>
      <c r="M116">
        <f t="shared" si="5"/>
        <v>387.15333333333336</v>
      </c>
    </row>
    <row r="117" spans="1:13" x14ac:dyDescent="0.2">
      <c r="A117" t="s">
        <v>540</v>
      </c>
      <c r="B117" s="1" t="s">
        <v>10</v>
      </c>
      <c r="C117">
        <v>20.78</v>
      </c>
      <c r="D117">
        <v>20.63</v>
      </c>
      <c r="E117">
        <v>22.9</v>
      </c>
      <c r="F117">
        <v>11.36</v>
      </c>
      <c r="G117">
        <v>11.07</v>
      </c>
      <c r="H117">
        <v>374.57</v>
      </c>
      <c r="I117">
        <v>417.9</v>
      </c>
      <c r="J117">
        <v>368.67</v>
      </c>
      <c r="K117">
        <f t="shared" si="3"/>
        <v>21.436666666666667</v>
      </c>
      <c r="L117">
        <f t="shared" si="4"/>
        <v>11.215</v>
      </c>
      <c r="M117">
        <f t="shared" si="5"/>
        <v>387.04666666666668</v>
      </c>
    </row>
    <row r="118" spans="1:13" x14ac:dyDescent="0.2">
      <c r="A118" t="s">
        <v>449</v>
      </c>
      <c r="B118" s="1" t="s">
        <v>10</v>
      </c>
      <c r="C118">
        <v>28.97</v>
      </c>
      <c r="D118">
        <v>0</v>
      </c>
      <c r="E118">
        <v>22.82</v>
      </c>
      <c r="F118">
        <v>43.37</v>
      </c>
      <c r="G118">
        <v>0</v>
      </c>
      <c r="H118">
        <v>363.88</v>
      </c>
      <c r="I118">
        <v>383.75</v>
      </c>
      <c r="J118">
        <v>408.86</v>
      </c>
      <c r="K118">
        <f t="shared" si="3"/>
        <v>17.263333333333332</v>
      </c>
      <c r="L118">
        <f t="shared" si="4"/>
        <v>21.684999999999999</v>
      </c>
      <c r="M118">
        <f t="shared" si="5"/>
        <v>385.49666666666667</v>
      </c>
    </row>
    <row r="119" spans="1:13" x14ac:dyDescent="0.2">
      <c r="A119" t="s">
        <v>1071</v>
      </c>
      <c r="B119" s="1" t="s">
        <v>10</v>
      </c>
      <c r="C119">
        <v>98.39</v>
      </c>
      <c r="D119">
        <v>87.95</v>
      </c>
      <c r="E119">
        <v>51.84</v>
      </c>
      <c r="F119">
        <v>15.22</v>
      </c>
      <c r="G119">
        <v>15.65</v>
      </c>
      <c r="H119">
        <v>357.35</v>
      </c>
      <c r="I119">
        <v>390.21</v>
      </c>
      <c r="J119">
        <v>380.4</v>
      </c>
      <c r="K119">
        <f t="shared" si="3"/>
        <v>79.393333333333331</v>
      </c>
      <c r="L119">
        <f t="shared" si="4"/>
        <v>15.435</v>
      </c>
      <c r="M119">
        <f t="shared" si="5"/>
        <v>375.98666666666668</v>
      </c>
    </row>
    <row r="120" spans="1:13" x14ac:dyDescent="0.2">
      <c r="A120" t="s">
        <v>329</v>
      </c>
      <c r="B120" s="1" t="s">
        <v>10</v>
      </c>
      <c r="C120">
        <v>0.4</v>
      </c>
      <c r="D120">
        <v>0.39</v>
      </c>
      <c r="E120">
        <v>0.22</v>
      </c>
      <c r="F120">
        <v>1.43</v>
      </c>
      <c r="G120">
        <v>1.05</v>
      </c>
      <c r="H120">
        <v>350.99</v>
      </c>
      <c r="I120">
        <v>435.13</v>
      </c>
      <c r="J120">
        <v>341.72</v>
      </c>
      <c r="K120">
        <f t="shared" si="3"/>
        <v>0.33666666666666667</v>
      </c>
      <c r="L120">
        <f t="shared" si="4"/>
        <v>1.24</v>
      </c>
      <c r="M120">
        <f t="shared" si="5"/>
        <v>375.94666666666672</v>
      </c>
    </row>
    <row r="121" spans="1:13" x14ac:dyDescent="0.2">
      <c r="A121" t="s">
        <v>832</v>
      </c>
      <c r="B121" s="1" t="s">
        <v>10</v>
      </c>
      <c r="C121">
        <v>30.57</v>
      </c>
      <c r="D121">
        <v>13.18</v>
      </c>
      <c r="E121">
        <v>65.84</v>
      </c>
      <c r="F121">
        <v>76.95</v>
      </c>
      <c r="G121">
        <v>146.66</v>
      </c>
      <c r="H121">
        <v>360.78</v>
      </c>
      <c r="I121">
        <v>426.89</v>
      </c>
      <c r="J121">
        <v>311.19</v>
      </c>
      <c r="K121">
        <f t="shared" si="3"/>
        <v>36.53</v>
      </c>
      <c r="L121">
        <f t="shared" si="4"/>
        <v>111.80500000000001</v>
      </c>
      <c r="M121">
        <f t="shared" si="5"/>
        <v>366.28666666666663</v>
      </c>
    </row>
    <row r="122" spans="1:13" x14ac:dyDescent="0.2">
      <c r="A122" t="s">
        <v>587</v>
      </c>
      <c r="B122" s="1" t="s">
        <v>10</v>
      </c>
      <c r="C122">
        <v>6.76</v>
      </c>
      <c r="D122">
        <v>6.75</v>
      </c>
      <c r="E122">
        <v>7.41</v>
      </c>
      <c r="F122">
        <v>5.38</v>
      </c>
      <c r="G122">
        <v>6.5</v>
      </c>
      <c r="H122">
        <v>352.37</v>
      </c>
      <c r="I122">
        <v>384.91</v>
      </c>
      <c r="J122">
        <v>355.08</v>
      </c>
      <c r="K122">
        <f t="shared" si="3"/>
        <v>6.9733333333333336</v>
      </c>
      <c r="L122">
        <f t="shared" si="4"/>
        <v>5.9399999999999995</v>
      </c>
      <c r="M122">
        <f t="shared" si="5"/>
        <v>364.11999999999995</v>
      </c>
    </row>
    <row r="123" spans="1:13" x14ac:dyDescent="0.2">
      <c r="A123" t="s">
        <v>646</v>
      </c>
      <c r="B123" s="1" t="s">
        <v>10</v>
      </c>
      <c r="C123">
        <v>24.55</v>
      </c>
      <c r="D123">
        <v>27.1</v>
      </c>
      <c r="E123">
        <v>21.55</v>
      </c>
      <c r="F123">
        <v>48.73</v>
      </c>
      <c r="G123">
        <v>41.17</v>
      </c>
      <c r="H123">
        <v>353.34</v>
      </c>
      <c r="I123">
        <v>397.2</v>
      </c>
      <c r="J123">
        <v>337.21</v>
      </c>
      <c r="K123">
        <f t="shared" si="3"/>
        <v>24.400000000000002</v>
      </c>
      <c r="L123">
        <f t="shared" si="4"/>
        <v>44.95</v>
      </c>
      <c r="M123">
        <f t="shared" si="5"/>
        <v>362.58333333333331</v>
      </c>
    </row>
    <row r="124" spans="1:13" x14ac:dyDescent="0.2">
      <c r="A124" t="s">
        <v>1095</v>
      </c>
      <c r="B124" s="1" t="s">
        <v>10</v>
      </c>
      <c r="C124">
        <v>5.08</v>
      </c>
      <c r="D124">
        <v>5.19</v>
      </c>
      <c r="E124">
        <v>3.07</v>
      </c>
      <c r="F124">
        <v>18.059999999999999</v>
      </c>
      <c r="G124">
        <v>21.42</v>
      </c>
      <c r="H124">
        <v>366.8</v>
      </c>
      <c r="I124">
        <v>355.28</v>
      </c>
      <c r="J124">
        <v>357.18</v>
      </c>
      <c r="K124">
        <f t="shared" si="3"/>
        <v>4.4466666666666663</v>
      </c>
      <c r="L124">
        <f t="shared" si="4"/>
        <v>19.740000000000002</v>
      </c>
      <c r="M124">
        <f t="shared" si="5"/>
        <v>359.75333333333333</v>
      </c>
    </row>
    <row r="125" spans="1:13" x14ac:dyDescent="0.2">
      <c r="A125" t="s">
        <v>672</v>
      </c>
      <c r="B125" s="1" t="s">
        <v>10</v>
      </c>
      <c r="C125">
        <v>4.07</v>
      </c>
      <c r="D125">
        <v>4.6100000000000003</v>
      </c>
      <c r="E125">
        <v>3.98</v>
      </c>
      <c r="F125">
        <v>7.97</v>
      </c>
      <c r="G125">
        <v>8.16</v>
      </c>
      <c r="H125">
        <v>363.33</v>
      </c>
      <c r="I125">
        <v>352.94</v>
      </c>
      <c r="J125">
        <v>360.37</v>
      </c>
      <c r="K125">
        <f t="shared" si="3"/>
        <v>4.22</v>
      </c>
      <c r="L125">
        <f t="shared" si="4"/>
        <v>8.0649999999999995</v>
      </c>
      <c r="M125">
        <f t="shared" si="5"/>
        <v>358.87999999999994</v>
      </c>
    </row>
    <row r="126" spans="1:13" x14ac:dyDescent="0.2">
      <c r="A126" t="s">
        <v>86</v>
      </c>
      <c r="B126" s="1" t="s">
        <v>10</v>
      </c>
      <c r="C126">
        <v>58.36</v>
      </c>
      <c r="D126">
        <v>49.7</v>
      </c>
      <c r="E126">
        <v>93.92</v>
      </c>
      <c r="F126">
        <v>47.41</v>
      </c>
      <c r="G126">
        <v>48.03</v>
      </c>
      <c r="H126">
        <v>409.47</v>
      </c>
      <c r="I126">
        <v>258.42</v>
      </c>
      <c r="J126">
        <v>407.26</v>
      </c>
      <c r="K126">
        <f t="shared" si="3"/>
        <v>67.326666666666668</v>
      </c>
      <c r="L126">
        <f t="shared" si="4"/>
        <v>47.72</v>
      </c>
      <c r="M126">
        <f t="shared" si="5"/>
        <v>358.38333333333338</v>
      </c>
    </row>
    <row r="127" spans="1:13" x14ac:dyDescent="0.2">
      <c r="A127" t="s">
        <v>1132</v>
      </c>
      <c r="B127" s="1" t="s">
        <v>10</v>
      </c>
      <c r="C127">
        <v>82.89</v>
      </c>
      <c r="D127">
        <v>81.78</v>
      </c>
      <c r="E127">
        <v>83.36</v>
      </c>
      <c r="F127">
        <v>44.46</v>
      </c>
      <c r="G127">
        <v>45.98</v>
      </c>
      <c r="H127">
        <v>349.14</v>
      </c>
      <c r="I127">
        <v>369.31</v>
      </c>
      <c r="J127">
        <v>342.48</v>
      </c>
      <c r="K127">
        <f t="shared" si="3"/>
        <v>82.676666666666677</v>
      </c>
      <c r="L127">
        <f t="shared" si="4"/>
        <v>45.22</v>
      </c>
      <c r="M127">
        <f t="shared" si="5"/>
        <v>353.64333333333337</v>
      </c>
    </row>
    <row r="128" spans="1:13" x14ac:dyDescent="0.2">
      <c r="A128" t="s">
        <v>1094</v>
      </c>
      <c r="B128" s="1" t="s">
        <v>10</v>
      </c>
      <c r="C128">
        <v>63.33</v>
      </c>
      <c r="D128">
        <v>59.22</v>
      </c>
      <c r="E128">
        <v>60.35</v>
      </c>
      <c r="F128">
        <v>34.770000000000003</v>
      </c>
      <c r="G128">
        <v>28.35</v>
      </c>
      <c r="H128">
        <v>346</v>
      </c>
      <c r="I128">
        <v>360.84</v>
      </c>
      <c r="J128">
        <v>337.26</v>
      </c>
      <c r="K128">
        <f t="shared" si="3"/>
        <v>60.966666666666669</v>
      </c>
      <c r="L128">
        <f t="shared" si="4"/>
        <v>31.560000000000002</v>
      </c>
      <c r="M128">
        <f t="shared" si="5"/>
        <v>348.0333333333333</v>
      </c>
    </row>
    <row r="129" spans="1:13" x14ac:dyDescent="0.2">
      <c r="A129" t="s">
        <v>44</v>
      </c>
      <c r="B129" s="1" t="s">
        <v>10</v>
      </c>
      <c r="C129">
        <v>121.89</v>
      </c>
      <c r="D129">
        <v>88.9</v>
      </c>
      <c r="E129">
        <v>25.49</v>
      </c>
      <c r="F129">
        <v>90.86</v>
      </c>
      <c r="G129">
        <v>28.63</v>
      </c>
      <c r="H129">
        <v>441.72</v>
      </c>
      <c r="I129">
        <v>314.01</v>
      </c>
      <c r="J129">
        <v>279.5</v>
      </c>
      <c r="K129">
        <f t="shared" si="3"/>
        <v>78.760000000000005</v>
      </c>
      <c r="L129">
        <f t="shared" si="4"/>
        <v>59.744999999999997</v>
      </c>
      <c r="M129">
        <f t="shared" si="5"/>
        <v>345.07666666666665</v>
      </c>
    </row>
    <row r="130" spans="1:13" x14ac:dyDescent="0.2">
      <c r="A130" t="s">
        <v>936</v>
      </c>
      <c r="B130" s="1" t="s">
        <v>10</v>
      </c>
      <c r="C130">
        <v>27.79</v>
      </c>
      <c r="D130">
        <v>92</v>
      </c>
      <c r="E130">
        <v>85.19</v>
      </c>
      <c r="F130">
        <v>134.12</v>
      </c>
      <c r="G130">
        <v>152.13</v>
      </c>
      <c r="H130">
        <v>301.5</v>
      </c>
      <c r="I130">
        <v>375.92</v>
      </c>
      <c r="J130">
        <v>356.39</v>
      </c>
      <c r="K130">
        <f t="shared" ref="K130:K193" si="6">AVERAGE(C130:E130)</f>
        <v>68.326666666666668</v>
      </c>
      <c r="L130">
        <f t="shared" ref="L130:L193" si="7">AVERAGE(F130:G130)</f>
        <v>143.125</v>
      </c>
      <c r="M130">
        <f t="shared" ref="M130:M193" si="8">AVERAGE(H130:J130)</f>
        <v>344.6033333333333</v>
      </c>
    </row>
    <row r="131" spans="1:13" x14ac:dyDescent="0.2">
      <c r="A131" t="s">
        <v>113</v>
      </c>
      <c r="B131" s="1" t="s">
        <v>10</v>
      </c>
      <c r="C131">
        <v>18.04</v>
      </c>
      <c r="D131">
        <v>20.32</v>
      </c>
      <c r="E131">
        <v>20.75</v>
      </c>
      <c r="F131">
        <v>61.94</v>
      </c>
      <c r="G131">
        <v>42.18</v>
      </c>
      <c r="H131">
        <v>307.25</v>
      </c>
      <c r="I131">
        <v>432.77</v>
      </c>
      <c r="J131">
        <v>293.49</v>
      </c>
      <c r="K131">
        <f t="shared" si="6"/>
        <v>19.703333333333333</v>
      </c>
      <c r="L131">
        <f t="shared" si="7"/>
        <v>52.06</v>
      </c>
      <c r="M131">
        <f t="shared" si="8"/>
        <v>344.50333333333333</v>
      </c>
    </row>
    <row r="132" spans="1:13" x14ac:dyDescent="0.2">
      <c r="A132" t="s">
        <v>1149</v>
      </c>
      <c r="B132" s="1" t="s">
        <v>10</v>
      </c>
      <c r="C132">
        <v>44.06</v>
      </c>
      <c r="D132">
        <v>44.4</v>
      </c>
      <c r="E132">
        <v>31.54</v>
      </c>
      <c r="F132">
        <v>88.94</v>
      </c>
      <c r="G132">
        <v>94.96</v>
      </c>
      <c r="H132">
        <v>335.08</v>
      </c>
      <c r="I132">
        <v>359.33</v>
      </c>
      <c r="J132">
        <v>328.26</v>
      </c>
      <c r="K132">
        <f t="shared" si="6"/>
        <v>40</v>
      </c>
      <c r="L132">
        <f t="shared" si="7"/>
        <v>91.949999999999989</v>
      </c>
      <c r="M132">
        <f t="shared" si="8"/>
        <v>340.89</v>
      </c>
    </row>
    <row r="133" spans="1:13" x14ac:dyDescent="0.2">
      <c r="A133" t="s">
        <v>1010</v>
      </c>
      <c r="B133" s="1" t="s">
        <v>10</v>
      </c>
      <c r="C133">
        <v>79.989999999999995</v>
      </c>
      <c r="D133">
        <v>81.41</v>
      </c>
      <c r="E133">
        <v>71.760000000000005</v>
      </c>
      <c r="F133">
        <v>136.38</v>
      </c>
      <c r="G133">
        <v>135.77000000000001</v>
      </c>
      <c r="H133">
        <v>323.5</v>
      </c>
      <c r="I133">
        <v>375.95</v>
      </c>
      <c r="J133">
        <v>315.64999999999998</v>
      </c>
      <c r="K133">
        <f t="shared" si="6"/>
        <v>77.719999999999985</v>
      </c>
      <c r="L133">
        <f t="shared" si="7"/>
        <v>136.07499999999999</v>
      </c>
      <c r="M133">
        <f t="shared" si="8"/>
        <v>338.36666666666667</v>
      </c>
    </row>
    <row r="134" spans="1:13" x14ac:dyDescent="0.2">
      <c r="A134" t="s">
        <v>266</v>
      </c>
      <c r="B134" s="1" t="s">
        <v>10</v>
      </c>
      <c r="C134">
        <v>23.51</v>
      </c>
      <c r="D134">
        <v>26.78</v>
      </c>
      <c r="E134">
        <v>46.92</v>
      </c>
      <c r="F134">
        <v>38.31</v>
      </c>
      <c r="G134">
        <v>53.07</v>
      </c>
      <c r="H134">
        <v>356.71</v>
      </c>
      <c r="I134">
        <v>282.86</v>
      </c>
      <c r="J134">
        <v>370.05</v>
      </c>
      <c r="K134">
        <f t="shared" si="6"/>
        <v>32.403333333333336</v>
      </c>
      <c r="L134">
        <f t="shared" si="7"/>
        <v>45.69</v>
      </c>
      <c r="M134">
        <f t="shared" si="8"/>
        <v>336.53999999999996</v>
      </c>
    </row>
    <row r="135" spans="1:13" x14ac:dyDescent="0.2">
      <c r="A135" t="s">
        <v>934</v>
      </c>
      <c r="B135" s="1" t="s">
        <v>10</v>
      </c>
      <c r="C135">
        <v>6.37</v>
      </c>
      <c r="D135">
        <v>6.71</v>
      </c>
      <c r="E135">
        <v>7.76</v>
      </c>
      <c r="F135">
        <v>51.16</v>
      </c>
      <c r="G135">
        <v>47.92</v>
      </c>
      <c r="H135">
        <v>319.79000000000002</v>
      </c>
      <c r="I135">
        <v>370.68</v>
      </c>
      <c r="J135">
        <v>316.68</v>
      </c>
      <c r="K135">
        <f t="shared" si="6"/>
        <v>6.9466666666666663</v>
      </c>
      <c r="L135">
        <f t="shared" si="7"/>
        <v>49.54</v>
      </c>
      <c r="M135">
        <f t="shared" si="8"/>
        <v>335.7166666666667</v>
      </c>
    </row>
    <row r="136" spans="1:13" x14ac:dyDescent="0.2">
      <c r="A136" t="s">
        <v>1000</v>
      </c>
      <c r="B136" s="1" t="s">
        <v>10</v>
      </c>
      <c r="C136">
        <v>62.2</v>
      </c>
      <c r="D136">
        <v>67.22</v>
      </c>
      <c r="E136">
        <v>66.45</v>
      </c>
      <c r="F136">
        <v>123.88</v>
      </c>
      <c r="G136">
        <v>117.42</v>
      </c>
      <c r="H136">
        <v>325.37</v>
      </c>
      <c r="I136">
        <v>369.96</v>
      </c>
      <c r="J136">
        <v>307.98</v>
      </c>
      <c r="K136">
        <f t="shared" si="6"/>
        <v>65.290000000000006</v>
      </c>
      <c r="L136">
        <f t="shared" si="7"/>
        <v>120.65</v>
      </c>
      <c r="M136">
        <f t="shared" si="8"/>
        <v>334.43666666666667</v>
      </c>
    </row>
    <row r="137" spans="1:13" x14ac:dyDescent="0.2">
      <c r="A137" t="s">
        <v>302</v>
      </c>
      <c r="B137" s="1" t="s">
        <v>10</v>
      </c>
      <c r="C137">
        <v>7.07</v>
      </c>
      <c r="D137">
        <v>6.03</v>
      </c>
      <c r="E137">
        <v>7.01</v>
      </c>
      <c r="F137">
        <v>12.47</v>
      </c>
      <c r="G137">
        <v>11.68</v>
      </c>
      <c r="H137">
        <v>312.37</v>
      </c>
      <c r="I137">
        <v>385.03</v>
      </c>
      <c r="J137">
        <v>295.82</v>
      </c>
      <c r="K137">
        <f t="shared" si="6"/>
        <v>6.7033333333333331</v>
      </c>
      <c r="L137">
        <f t="shared" si="7"/>
        <v>12.074999999999999</v>
      </c>
      <c r="M137">
        <f t="shared" si="8"/>
        <v>331.07333333333332</v>
      </c>
    </row>
    <row r="138" spans="1:13" x14ac:dyDescent="0.2">
      <c r="A138" t="s">
        <v>422</v>
      </c>
      <c r="B138" s="1" t="s">
        <v>10</v>
      </c>
      <c r="C138">
        <v>78.66</v>
      </c>
      <c r="D138">
        <v>78.540000000000006</v>
      </c>
      <c r="E138">
        <v>57.6</v>
      </c>
      <c r="F138">
        <v>91.01</v>
      </c>
      <c r="G138">
        <v>69.2</v>
      </c>
      <c r="H138">
        <v>329.16</v>
      </c>
      <c r="I138">
        <v>351.86</v>
      </c>
      <c r="J138">
        <v>310.47000000000003</v>
      </c>
      <c r="K138">
        <f t="shared" si="6"/>
        <v>71.599999999999994</v>
      </c>
      <c r="L138">
        <f t="shared" si="7"/>
        <v>80.105000000000004</v>
      </c>
      <c r="M138">
        <f t="shared" si="8"/>
        <v>330.49666666666667</v>
      </c>
    </row>
    <row r="139" spans="1:13" x14ac:dyDescent="0.2">
      <c r="A139" t="s">
        <v>890</v>
      </c>
      <c r="B139" s="1" t="s">
        <v>10</v>
      </c>
      <c r="C139">
        <v>46.37</v>
      </c>
      <c r="D139">
        <v>45.39</v>
      </c>
      <c r="E139">
        <v>34.01</v>
      </c>
      <c r="F139">
        <v>102.54</v>
      </c>
      <c r="G139">
        <v>86.46</v>
      </c>
      <c r="H139">
        <v>301.79000000000002</v>
      </c>
      <c r="I139">
        <v>369.21</v>
      </c>
      <c r="J139">
        <v>291.68</v>
      </c>
      <c r="K139">
        <f t="shared" si="6"/>
        <v>41.923333333333325</v>
      </c>
      <c r="L139">
        <f t="shared" si="7"/>
        <v>94.5</v>
      </c>
      <c r="M139">
        <f t="shared" si="8"/>
        <v>320.89333333333337</v>
      </c>
    </row>
    <row r="140" spans="1:13" x14ac:dyDescent="0.2">
      <c r="A140" t="s">
        <v>594</v>
      </c>
      <c r="B140" s="1" t="s">
        <v>10</v>
      </c>
      <c r="C140">
        <v>0</v>
      </c>
      <c r="D140">
        <v>0</v>
      </c>
      <c r="E140">
        <v>0</v>
      </c>
      <c r="F140">
        <v>0.28000000000000003</v>
      </c>
      <c r="G140">
        <v>0</v>
      </c>
      <c r="H140">
        <v>309.36</v>
      </c>
      <c r="I140">
        <v>335.55</v>
      </c>
      <c r="J140">
        <v>310.76</v>
      </c>
      <c r="K140">
        <f t="shared" si="6"/>
        <v>0</v>
      </c>
      <c r="L140">
        <f t="shared" si="7"/>
        <v>0.14000000000000001</v>
      </c>
      <c r="M140">
        <f t="shared" si="8"/>
        <v>318.55666666666667</v>
      </c>
    </row>
    <row r="141" spans="1:13" x14ac:dyDescent="0.2">
      <c r="A141" t="s">
        <v>512</v>
      </c>
      <c r="B141" s="1" t="s">
        <v>10</v>
      </c>
      <c r="C141">
        <v>1.63</v>
      </c>
      <c r="D141">
        <v>2.15</v>
      </c>
      <c r="E141">
        <v>2.35</v>
      </c>
      <c r="F141">
        <v>2.2799999999999998</v>
      </c>
      <c r="G141">
        <v>2.11</v>
      </c>
      <c r="H141">
        <v>301.24</v>
      </c>
      <c r="I141">
        <v>345.19</v>
      </c>
      <c r="J141">
        <v>305.88</v>
      </c>
      <c r="K141">
        <f t="shared" si="6"/>
        <v>2.0433333333333334</v>
      </c>
      <c r="L141">
        <f t="shared" si="7"/>
        <v>2.1949999999999998</v>
      </c>
      <c r="M141">
        <f t="shared" si="8"/>
        <v>317.43666666666667</v>
      </c>
    </row>
    <row r="142" spans="1:13" x14ac:dyDescent="0.2">
      <c r="A142" t="s">
        <v>530</v>
      </c>
      <c r="B142" s="1" t="s">
        <v>10</v>
      </c>
      <c r="C142">
        <v>7.57</v>
      </c>
      <c r="D142">
        <v>6.57</v>
      </c>
      <c r="E142">
        <v>3.3</v>
      </c>
      <c r="F142">
        <v>14.49</v>
      </c>
      <c r="G142">
        <v>14.03</v>
      </c>
      <c r="H142">
        <v>298.42</v>
      </c>
      <c r="I142">
        <v>338.88</v>
      </c>
      <c r="J142">
        <v>303.91000000000003</v>
      </c>
      <c r="K142">
        <f t="shared" si="6"/>
        <v>5.8133333333333335</v>
      </c>
      <c r="L142">
        <f t="shared" si="7"/>
        <v>14.26</v>
      </c>
      <c r="M142">
        <f t="shared" si="8"/>
        <v>313.73666666666668</v>
      </c>
    </row>
    <row r="143" spans="1:13" x14ac:dyDescent="0.2">
      <c r="A143" t="s">
        <v>664</v>
      </c>
      <c r="B143" s="1" t="s">
        <v>10</v>
      </c>
      <c r="C143">
        <v>39.47</v>
      </c>
      <c r="D143">
        <v>37.71</v>
      </c>
      <c r="E143">
        <v>33.39</v>
      </c>
      <c r="F143">
        <v>13.47</v>
      </c>
      <c r="G143">
        <v>11.83</v>
      </c>
      <c r="H143">
        <v>271.64999999999998</v>
      </c>
      <c r="I143">
        <v>332.18</v>
      </c>
      <c r="J143">
        <v>271.72000000000003</v>
      </c>
      <c r="K143">
        <f t="shared" si="6"/>
        <v>36.856666666666669</v>
      </c>
      <c r="L143">
        <f t="shared" si="7"/>
        <v>12.65</v>
      </c>
      <c r="M143">
        <f t="shared" si="8"/>
        <v>291.84999999999997</v>
      </c>
    </row>
    <row r="144" spans="1:13" x14ac:dyDescent="0.2">
      <c r="A144" t="s">
        <v>387</v>
      </c>
      <c r="B144" s="1" t="s">
        <v>10</v>
      </c>
      <c r="C144">
        <v>35.94</v>
      </c>
      <c r="D144">
        <v>32.54</v>
      </c>
      <c r="E144">
        <v>18.96</v>
      </c>
      <c r="F144">
        <v>11.84</v>
      </c>
      <c r="G144">
        <v>11.01</v>
      </c>
      <c r="H144">
        <v>279.45999999999998</v>
      </c>
      <c r="I144">
        <v>326.35000000000002</v>
      </c>
      <c r="J144">
        <v>268.27999999999997</v>
      </c>
      <c r="K144">
        <f t="shared" si="6"/>
        <v>29.146666666666665</v>
      </c>
      <c r="L144">
        <f t="shared" si="7"/>
        <v>11.425000000000001</v>
      </c>
      <c r="M144">
        <f t="shared" si="8"/>
        <v>291.36333333333329</v>
      </c>
    </row>
    <row r="145" spans="1:13" x14ac:dyDescent="0.2">
      <c r="A145" t="s">
        <v>9</v>
      </c>
      <c r="B145" s="1" t="s">
        <v>10</v>
      </c>
      <c r="C145">
        <v>76.989999999999995</v>
      </c>
      <c r="D145">
        <v>107.01</v>
      </c>
      <c r="E145">
        <v>119.39</v>
      </c>
      <c r="F145">
        <v>138.93</v>
      </c>
      <c r="G145">
        <v>94.1</v>
      </c>
      <c r="H145">
        <v>311.32</v>
      </c>
      <c r="I145">
        <v>312.52999999999997</v>
      </c>
      <c r="J145">
        <v>231.21</v>
      </c>
      <c r="K145">
        <f t="shared" si="6"/>
        <v>101.13</v>
      </c>
      <c r="L145">
        <f t="shared" si="7"/>
        <v>116.515</v>
      </c>
      <c r="M145">
        <f t="shared" si="8"/>
        <v>285.02</v>
      </c>
    </row>
    <row r="146" spans="1:13" x14ac:dyDescent="0.2">
      <c r="A146" t="s">
        <v>1062</v>
      </c>
      <c r="B146" s="1" t="s">
        <v>10</v>
      </c>
      <c r="C146">
        <v>73.06</v>
      </c>
      <c r="D146">
        <v>74.95</v>
      </c>
      <c r="E146">
        <v>74.540000000000006</v>
      </c>
      <c r="F146">
        <v>128.25</v>
      </c>
      <c r="G146">
        <v>122.82</v>
      </c>
      <c r="H146">
        <v>269.82</v>
      </c>
      <c r="I146">
        <v>312.14999999999998</v>
      </c>
      <c r="J146">
        <v>269.31</v>
      </c>
      <c r="K146">
        <f t="shared" si="6"/>
        <v>74.183333333333337</v>
      </c>
      <c r="L146">
        <f t="shared" si="7"/>
        <v>125.535</v>
      </c>
      <c r="M146">
        <f t="shared" si="8"/>
        <v>283.76</v>
      </c>
    </row>
    <row r="147" spans="1:13" x14ac:dyDescent="0.2">
      <c r="A147" t="s">
        <v>522</v>
      </c>
      <c r="B147" s="1" t="s">
        <v>10</v>
      </c>
      <c r="C147">
        <v>2.29</v>
      </c>
      <c r="D147">
        <v>1.79</v>
      </c>
      <c r="E147">
        <v>2.2000000000000002</v>
      </c>
      <c r="F147">
        <v>8.9700000000000006</v>
      </c>
      <c r="G147">
        <v>10.27</v>
      </c>
      <c r="H147">
        <v>283.93</v>
      </c>
      <c r="I147">
        <v>259.35000000000002</v>
      </c>
      <c r="J147">
        <v>300.13</v>
      </c>
      <c r="K147">
        <f t="shared" si="6"/>
        <v>2.0933333333333333</v>
      </c>
      <c r="L147">
        <f t="shared" si="7"/>
        <v>9.620000000000001</v>
      </c>
      <c r="M147">
        <f t="shared" si="8"/>
        <v>281.13666666666666</v>
      </c>
    </row>
    <row r="148" spans="1:13" x14ac:dyDescent="0.2">
      <c r="A148" t="s">
        <v>417</v>
      </c>
      <c r="B148" s="1" t="s">
        <v>10</v>
      </c>
      <c r="C148">
        <v>25.39</v>
      </c>
      <c r="D148">
        <v>26.15</v>
      </c>
      <c r="E148">
        <v>35.67</v>
      </c>
      <c r="F148">
        <v>19.39</v>
      </c>
      <c r="G148">
        <v>17.04</v>
      </c>
      <c r="H148">
        <v>270.02</v>
      </c>
      <c r="I148">
        <v>310.60000000000002</v>
      </c>
      <c r="J148">
        <v>258.97000000000003</v>
      </c>
      <c r="K148">
        <f t="shared" si="6"/>
        <v>29.070000000000004</v>
      </c>
      <c r="L148">
        <f t="shared" si="7"/>
        <v>18.215</v>
      </c>
      <c r="M148">
        <f t="shared" si="8"/>
        <v>279.86333333333334</v>
      </c>
    </row>
    <row r="149" spans="1:13" x14ac:dyDescent="0.2">
      <c r="A149" t="s">
        <v>657</v>
      </c>
      <c r="B149" s="1" t="s">
        <v>10</v>
      </c>
      <c r="C149">
        <v>6.03</v>
      </c>
      <c r="D149">
        <v>6.02</v>
      </c>
      <c r="E149">
        <v>5.64</v>
      </c>
      <c r="F149">
        <v>13.17</v>
      </c>
      <c r="G149">
        <v>14.04</v>
      </c>
      <c r="H149">
        <v>274.72000000000003</v>
      </c>
      <c r="I149">
        <v>261.49</v>
      </c>
      <c r="J149">
        <v>284.36</v>
      </c>
      <c r="K149">
        <f t="shared" si="6"/>
        <v>5.8966666666666674</v>
      </c>
      <c r="L149">
        <f t="shared" si="7"/>
        <v>13.605</v>
      </c>
      <c r="M149">
        <f t="shared" si="8"/>
        <v>273.52333333333337</v>
      </c>
    </row>
    <row r="150" spans="1:13" x14ac:dyDescent="0.2">
      <c r="A150" t="s">
        <v>782</v>
      </c>
      <c r="B150" s="1" t="s">
        <v>10</v>
      </c>
      <c r="C150">
        <v>7.19</v>
      </c>
      <c r="D150">
        <v>7.59</v>
      </c>
      <c r="E150">
        <v>5.41</v>
      </c>
      <c r="F150">
        <v>30.07</v>
      </c>
      <c r="G150">
        <v>26.83</v>
      </c>
      <c r="H150">
        <v>263.5</v>
      </c>
      <c r="I150">
        <v>299.41000000000003</v>
      </c>
      <c r="J150">
        <v>255.98</v>
      </c>
      <c r="K150">
        <f t="shared" si="6"/>
        <v>6.73</v>
      </c>
      <c r="L150">
        <f t="shared" si="7"/>
        <v>28.45</v>
      </c>
      <c r="M150">
        <f t="shared" si="8"/>
        <v>272.96333333333337</v>
      </c>
    </row>
    <row r="151" spans="1:13" x14ac:dyDescent="0.2">
      <c r="A151" t="s">
        <v>623</v>
      </c>
      <c r="B151" s="1" t="s">
        <v>10</v>
      </c>
      <c r="C151">
        <v>0.18</v>
      </c>
      <c r="D151">
        <v>0.25</v>
      </c>
      <c r="E151">
        <v>0.16</v>
      </c>
      <c r="F151">
        <v>0.52</v>
      </c>
      <c r="G151">
        <v>0.17</v>
      </c>
      <c r="H151">
        <v>275.32</v>
      </c>
      <c r="I151">
        <v>275.48</v>
      </c>
      <c r="J151">
        <v>264.08999999999997</v>
      </c>
      <c r="K151">
        <f t="shared" si="6"/>
        <v>0.19666666666666666</v>
      </c>
      <c r="L151">
        <f t="shared" si="7"/>
        <v>0.34500000000000003</v>
      </c>
      <c r="M151">
        <f t="shared" si="8"/>
        <v>271.62999999999994</v>
      </c>
    </row>
    <row r="152" spans="1:13" x14ac:dyDescent="0.2">
      <c r="A152" t="s">
        <v>598</v>
      </c>
      <c r="B152" s="1" t="s">
        <v>10</v>
      </c>
      <c r="C152">
        <v>8.8699999999999992</v>
      </c>
      <c r="D152">
        <v>4.38</v>
      </c>
      <c r="E152">
        <v>14.49</v>
      </c>
      <c r="F152">
        <v>3.57</v>
      </c>
      <c r="G152">
        <v>21.47</v>
      </c>
      <c r="H152">
        <v>267.5</v>
      </c>
      <c r="I152">
        <v>262.52</v>
      </c>
      <c r="J152">
        <v>269.19</v>
      </c>
      <c r="K152">
        <f t="shared" si="6"/>
        <v>9.2466666666666679</v>
      </c>
      <c r="L152">
        <f t="shared" si="7"/>
        <v>12.52</v>
      </c>
      <c r="M152">
        <f t="shared" si="8"/>
        <v>266.40333333333336</v>
      </c>
    </row>
    <row r="153" spans="1:13" x14ac:dyDescent="0.2">
      <c r="A153" t="s">
        <v>699</v>
      </c>
      <c r="B153" s="1" t="s">
        <v>10</v>
      </c>
      <c r="C153">
        <v>91.05</v>
      </c>
      <c r="D153">
        <v>93.02</v>
      </c>
      <c r="E153">
        <v>93.2</v>
      </c>
      <c r="F153">
        <v>81.64</v>
      </c>
      <c r="G153">
        <v>70.39</v>
      </c>
      <c r="H153">
        <v>254.96</v>
      </c>
      <c r="I153">
        <v>286.76</v>
      </c>
      <c r="J153">
        <v>248.14</v>
      </c>
      <c r="K153">
        <f t="shared" si="6"/>
        <v>92.423333333333332</v>
      </c>
      <c r="L153">
        <f t="shared" si="7"/>
        <v>76.015000000000001</v>
      </c>
      <c r="M153">
        <f t="shared" si="8"/>
        <v>263.28666666666669</v>
      </c>
    </row>
    <row r="154" spans="1:13" x14ac:dyDescent="0.2">
      <c r="A154" t="s">
        <v>465</v>
      </c>
      <c r="B154" s="1" t="s">
        <v>10</v>
      </c>
      <c r="C154">
        <v>12.97</v>
      </c>
      <c r="D154">
        <v>13.2</v>
      </c>
      <c r="E154">
        <v>12.47</v>
      </c>
      <c r="F154">
        <v>10.79</v>
      </c>
      <c r="G154">
        <v>12.09</v>
      </c>
      <c r="H154">
        <v>248.9</v>
      </c>
      <c r="I154">
        <v>287.83</v>
      </c>
      <c r="J154">
        <v>248.76</v>
      </c>
      <c r="K154">
        <f t="shared" si="6"/>
        <v>12.88</v>
      </c>
      <c r="L154">
        <f t="shared" si="7"/>
        <v>11.44</v>
      </c>
      <c r="M154">
        <f t="shared" si="8"/>
        <v>261.83</v>
      </c>
    </row>
    <row r="155" spans="1:13" x14ac:dyDescent="0.2">
      <c r="A155" t="s">
        <v>854</v>
      </c>
      <c r="B155" s="1" t="s">
        <v>10</v>
      </c>
      <c r="C155">
        <v>36.380000000000003</v>
      </c>
      <c r="D155">
        <v>35.31</v>
      </c>
      <c r="E155">
        <v>23.88</v>
      </c>
      <c r="F155">
        <v>74.73</v>
      </c>
      <c r="G155">
        <v>67.31</v>
      </c>
      <c r="H155">
        <v>247.65</v>
      </c>
      <c r="I155">
        <v>298.39</v>
      </c>
      <c r="J155">
        <v>231.58</v>
      </c>
      <c r="K155">
        <f t="shared" si="6"/>
        <v>31.856666666666666</v>
      </c>
      <c r="L155">
        <f t="shared" si="7"/>
        <v>71.02000000000001</v>
      </c>
      <c r="M155">
        <f t="shared" si="8"/>
        <v>259.20666666666665</v>
      </c>
    </row>
    <row r="156" spans="1:13" x14ac:dyDescent="0.2">
      <c r="A156" t="s">
        <v>960</v>
      </c>
      <c r="B156" s="1" t="s">
        <v>10</v>
      </c>
      <c r="C156">
        <v>61.93</v>
      </c>
      <c r="D156">
        <v>62.56</v>
      </c>
      <c r="E156">
        <v>56.57</v>
      </c>
      <c r="F156">
        <v>108.25</v>
      </c>
      <c r="G156">
        <v>102.27</v>
      </c>
      <c r="H156">
        <v>241.06</v>
      </c>
      <c r="I156">
        <v>290.5</v>
      </c>
      <c r="J156">
        <v>237.7</v>
      </c>
      <c r="K156">
        <f t="shared" si="6"/>
        <v>60.353333333333332</v>
      </c>
      <c r="L156">
        <f t="shared" si="7"/>
        <v>105.25999999999999</v>
      </c>
      <c r="M156">
        <f t="shared" si="8"/>
        <v>256.42</v>
      </c>
    </row>
    <row r="157" spans="1:13" x14ac:dyDescent="0.2">
      <c r="A157" t="s">
        <v>158</v>
      </c>
      <c r="B157" s="1" t="s">
        <v>10</v>
      </c>
      <c r="C157">
        <v>40.159999999999997</v>
      </c>
      <c r="D157">
        <v>34.380000000000003</v>
      </c>
      <c r="E157">
        <v>65</v>
      </c>
      <c r="F157">
        <v>33.97</v>
      </c>
      <c r="G157">
        <v>37.71</v>
      </c>
      <c r="H157">
        <v>288.88</v>
      </c>
      <c r="I157">
        <v>200.8</v>
      </c>
      <c r="J157">
        <v>275.67</v>
      </c>
      <c r="K157">
        <f t="shared" si="6"/>
        <v>46.513333333333328</v>
      </c>
      <c r="L157">
        <f t="shared" si="7"/>
        <v>35.840000000000003</v>
      </c>
      <c r="M157">
        <f t="shared" si="8"/>
        <v>255.11666666666667</v>
      </c>
    </row>
    <row r="158" spans="1:13" x14ac:dyDescent="0.2">
      <c r="A158" t="s">
        <v>1210</v>
      </c>
      <c r="B158" s="1" t="s">
        <v>10</v>
      </c>
      <c r="C158">
        <v>67.010000000000005</v>
      </c>
      <c r="D158">
        <v>64.489999999999995</v>
      </c>
      <c r="E158">
        <v>73.42</v>
      </c>
      <c r="F158">
        <v>107.29</v>
      </c>
      <c r="G158">
        <v>107.92</v>
      </c>
      <c r="H158">
        <v>248.58</v>
      </c>
      <c r="I158">
        <v>261.82</v>
      </c>
      <c r="J158">
        <v>251.69</v>
      </c>
      <c r="K158">
        <f t="shared" si="6"/>
        <v>68.306666666666672</v>
      </c>
      <c r="L158">
        <f t="shared" si="7"/>
        <v>107.605</v>
      </c>
      <c r="M158">
        <f t="shared" si="8"/>
        <v>254.02999999999997</v>
      </c>
    </row>
    <row r="159" spans="1:13" x14ac:dyDescent="0.2">
      <c r="A159" t="s">
        <v>988</v>
      </c>
      <c r="B159" s="1" t="s">
        <v>10</v>
      </c>
      <c r="C159">
        <v>62.99</v>
      </c>
      <c r="D159">
        <v>60.51</v>
      </c>
      <c r="E159">
        <v>39.380000000000003</v>
      </c>
      <c r="F159">
        <v>117.47</v>
      </c>
      <c r="G159">
        <v>99.71</v>
      </c>
      <c r="H159">
        <v>227.26</v>
      </c>
      <c r="I159">
        <v>280.61</v>
      </c>
      <c r="J159">
        <v>231.74</v>
      </c>
      <c r="K159">
        <f t="shared" si="6"/>
        <v>54.293333333333329</v>
      </c>
      <c r="L159">
        <f t="shared" si="7"/>
        <v>108.59</v>
      </c>
      <c r="M159">
        <f t="shared" si="8"/>
        <v>246.53666666666666</v>
      </c>
    </row>
    <row r="160" spans="1:13" x14ac:dyDescent="0.2">
      <c r="A160" t="s">
        <v>440</v>
      </c>
      <c r="B160" s="1" t="s">
        <v>10</v>
      </c>
      <c r="C160">
        <v>5.17</v>
      </c>
      <c r="D160">
        <v>5.16</v>
      </c>
      <c r="E160">
        <v>3.81</v>
      </c>
      <c r="F160">
        <v>18.16</v>
      </c>
      <c r="G160">
        <v>15.26</v>
      </c>
      <c r="H160">
        <v>232.55</v>
      </c>
      <c r="I160">
        <v>271.8</v>
      </c>
      <c r="J160">
        <v>232.05</v>
      </c>
      <c r="K160">
        <f t="shared" si="6"/>
        <v>4.7133333333333338</v>
      </c>
      <c r="L160">
        <f t="shared" si="7"/>
        <v>16.71</v>
      </c>
      <c r="M160">
        <f t="shared" si="8"/>
        <v>245.4666666666667</v>
      </c>
    </row>
    <row r="161" spans="1:13" x14ac:dyDescent="0.2">
      <c r="A161" t="s">
        <v>527</v>
      </c>
      <c r="B161" s="1" t="s">
        <v>10</v>
      </c>
      <c r="C161">
        <v>0.62</v>
      </c>
      <c r="D161">
        <v>0.88</v>
      </c>
      <c r="E161">
        <v>0.42</v>
      </c>
      <c r="F161">
        <v>1.44</v>
      </c>
      <c r="G161">
        <v>1.1200000000000001</v>
      </c>
      <c r="H161">
        <v>246.87</v>
      </c>
      <c r="I161">
        <v>226.36</v>
      </c>
      <c r="J161">
        <v>262.36</v>
      </c>
      <c r="K161">
        <f t="shared" si="6"/>
        <v>0.64</v>
      </c>
      <c r="L161">
        <f t="shared" si="7"/>
        <v>1.28</v>
      </c>
      <c r="M161">
        <f t="shared" si="8"/>
        <v>245.19666666666669</v>
      </c>
    </row>
    <row r="162" spans="1:13" x14ac:dyDescent="0.2">
      <c r="A162" t="s">
        <v>634</v>
      </c>
      <c r="B162" s="1" t="s">
        <v>10</v>
      </c>
      <c r="C162">
        <v>78.53</v>
      </c>
      <c r="D162">
        <v>79.099999999999994</v>
      </c>
      <c r="E162">
        <v>100.18</v>
      </c>
      <c r="F162">
        <v>90.38</v>
      </c>
      <c r="G162">
        <v>98.98</v>
      </c>
      <c r="H162">
        <v>239.09</v>
      </c>
      <c r="I162">
        <v>246.45</v>
      </c>
      <c r="J162">
        <v>247.83</v>
      </c>
      <c r="K162">
        <f t="shared" si="6"/>
        <v>85.936666666666667</v>
      </c>
      <c r="L162">
        <f t="shared" si="7"/>
        <v>94.68</v>
      </c>
      <c r="M162">
        <f t="shared" si="8"/>
        <v>244.45666666666668</v>
      </c>
    </row>
    <row r="163" spans="1:13" x14ac:dyDescent="0.2">
      <c r="A163" t="s">
        <v>220</v>
      </c>
      <c r="B163" s="1" t="s">
        <v>10</v>
      </c>
      <c r="C163">
        <v>55.96</v>
      </c>
      <c r="D163">
        <v>25.28</v>
      </c>
      <c r="E163">
        <v>29.66</v>
      </c>
      <c r="F163">
        <v>60.27</v>
      </c>
      <c r="G163">
        <v>18.920000000000002</v>
      </c>
      <c r="H163">
        <v>234.18</v>
      </c>
      <c r="I163">
        <v>271.95</v>
      </c>
      <c r="J163">
        <v>220.29</v>
      </c>
      <c r="K163">
        <f t="shared" si="6"/>
        <v>36.966666666666669</v>
      </c>
      <c r="L163">
        <f t="shared" si="7"/>
        <v>39.594999999999999</v>
      </c>
      <c r="M163">
        <f t="shared" si="8"/>
        <v>242.14</v>
      </c>
    </row>
    <row r="164" spans="1:13" x14ac:dyDescent="0.2">
      <c r="A164" t="s">
        <v>604</v>
      </c>
      <c r="B164" s="1" t="s">
        <v>10</v>
      </c>
      <c r="C164">
        <v>0</v>
      </c>
      <c r="D164">
        <v>0.17</v>
      </c>
      <c r="E164">
        <v>0</v>
      </c>
      <c r="F164">
        <v>1.35</v>
      </c>
      <c r="G164">
        <v>1.31</v>
      </c>
      <c r="H164">
        <v>241.32</v>
      </c>
      <c r="I164">
        <v>249.35</v>
      </c>
      <c r="J164">
        <v>229.99</v>
      </c>
      <c r="K164">
        <f t="shared" si="6"/>
        <v>5.6666666666666671E-2</v>
      </c>
      <c r="L164">
        <f t="shared" si="7"/>
        <v>1.33</v>
      </c>
      <c r="M164">
        <f t="shared" si="8"/>
        <v>240.22</v>
      </c>
    </row>
    <row r="165" spans="1:13" x14ac:dyDescent="0.2">
      <c r="A165" t="s">
        <v>445</v>
      </c>
      <c r="B165" s="1" t="s">
        <v>10</v>
      </c>
      <c r="C165">
        <v>15.4</v>
      </c>
      <c r="D165">
        <v>15.71</v>
      </c>
      <c r="E165">
        <v>17.600000000000001</v>
      </c>
      <c r="F165">
        <v>14.55</v>
      </c>
      <c r="G165">
        <v>15.17</v>
      </c>
      <c r="H165">
        <v>234.43</v>
      </c>
      <c r="I165">
        <v>221.7</v>
      </c>
      <c r="J165">
        <v>264.14</v>
      </c>
      <c r="K165">
        <f t="shared" si="6"/>
        <v>16.236666666666668</v>
      </c>
      <c r="L165">
        <f t="shared" si="7"/>
        <v>14.86</v>
      </c>
      <c r="M165">
        <f t="shared" si="8"/>
        <v>240.09</v>
      </c>
    </row>
    <row r="166" spans="1:13" x14ac:dyDescent="0.2">
      <c r="A166" t="s">
        <v>566</v>
      </c>
      <c r="B166" s="1" t="s">
        <v>10</v>
      </c>
      <c r="C166">
        <v>20.69</v>
      </c>
      <c r="D166">
        <v>23.5</v>
      </c>
      <c r="E166">
        <v>12.22</v>
      </c>
      <c r="F166">
        <v>25.94</v>
      </c>
      <c r="G166">
        <v>24.18</v>
      </c>
      <c r="H166">
        <v>226.84</v>
      </c>
      <c r="I166">
        <v>251.54</v>
      </c>
      <c r="J166">
        <v>240.03</v>
      </c>
      <c r="K166">
        <f t="shared" si="6"/>
        <v>18.803333333333331</v>
      </c>
      <c r="L166">
        <f t="shared" si="7"/>
        <v>25.060000000000002</v>
      </c>
      <c r="M166">
        <f t="shared" si="8"/>
        <v>239.47</v>
      </c>
    </row>
    <row r="167" spans="1:13" x14ac:dyDescent="0.2">
      <c r="A167" t="s">
        <v>538</v>
      </c>
      <c r="B167" s="1" t="s">
        <v>10</v>
      </c>
      <c r="C167">
        <v>0.99</v>
      </c>
      <c r="D167">
        <v>0.42</v>
      </c>
      <c r="E167">
        <v>0</v>
      </c>
      <c r="F167">
        <v>0.9</v>
      </c>
      <c r="G167">
        <v>1.1299999999999999</v>
      </c>
      <c r="H167">
        <v>233.73</v>
      </c>
      <c r="I167">
        <v>257.66000000000003</v>
      </c>
      <c r="J167">
        <v>224.6</v>
      </c>
      <c r="K167">
        <f t="shared" si="6"/>
        <v>0.47</v>
      </c>
      <c r="L167">
        <f t="shared" si="7"/>
        <v>1.0149999999999999</v>
      </c>
      <c r="M167">
        <f t="shared" si="8"/>
        <v>238.66333333333333</v>
      </c>
    </row>
    <row r="168" spans="1:13" x14ac:dyDescent="0.2">
      <c r="A168" t="s">
        <v>848</v>
      </c>
      <c r="B168" s="1" t="s">
        <v>10</v>
      </c>
      <c r="C168">
        <v>11.56</v>
      </c>
      <c r="D168">
        <v>16.86</v>
      </c>
      <c r="E168">
        <v>9.2799999999999994</v>
      </c>
      <c r="F168">
        <v>36.96</v>
      </c>
      <c r="G168">
        <v>39.29</v>
      </c>
      <c r="H168">
        <v>227.9</v>
      </c>
      <c r="I168">
        <v>262.38</v>
      </c>
      <c r="J168">
        <v>218.54</v>
      </c>
      <c r="K168">
        <f t="shared" si="6"/>
        <v>12.566666666666668</v>
      </c>
      <c r="L168">
        <f t="shared" si="7"/>
        <v>38.125</v>
      </c>
      <c r="M168">
        <f t="shared" si="8"/>
        <v>236.27333333333331</v>
      </c>
    </row>
    <row r="169" spans="1:13" x14ac:dyDescent="0.2">
      <c r="A169" t="s">
        <v>860</v>
      </c>
      <c r="B169" s="1" t="s">
        <v>10</v>
      </c>
      <c r="C169">
        <v>8.6199999999999992</v>
      </c>
      <c r="D169">
        <v>7.91</v>
      </c>
      <c r="E169">
        <v>5.64</v>
      </c>
      <c r="F169">
        <v>21.21</v>
      </c>
      <c r="G169">
        <v>20.74</v>
      </c>
      <c r="H169">
        <v>229.55</v>
      </c>
      <c r="I169">
        <v>248.31</v>
      </c>
      <c r="J169">
        <v>225.92</v>
      </c>
      <c r="K169">
        <f t="shared" si="6"/>
        <v>7.3900000000000006</v>
      </c>
      <c r="L169">
        <f t="shared" si="7"/>
        <v>20.975000000000001</v>
      </c>
      <c r="M169">
        <f t="shared" si="8"/>
        <v>234.59333333333333</v>
      </c>
    </row>
    <row r="170" spans="1:13" x14ac:dyDescent="0.2">
      <c r="A170" t="s">
        <v>299</v>
      </c>
      <c r="B170" s="1" t="s">
        <v>10</v>
      </c>
      <c r="C170">
        <v>8.11</v>
      </c>
      <c r="D170">
        <v>8.6</v>
      </c>
      <c r="E170">
        <v>7.02</v>
      </c>
      <c r="F170">
        <v>10.91</v>
      </c>
      <c r="G170">
        <v>8.84</v>
      </c>
      <c r="H170">
        <v>222.31</v>
      </c>
      <c r="I170">
        <v>270.98</v>
      </c>
      <c r="J170">
        <v>206.46</v>
      </c>
      <c r="K170">
        <f t="shared" si="6"/>
        <v>7.91</v>
      </c>
      <c r="L170">
        <f t="shared" si="7"/>
        <v>9.875</v>
      </c>
      <c r="M170">
        <f t="shared" si="8"/>
        <v>233.25</v>
      </c>
    </row>
    <row r="171" spans="1:13" x14ac:dyDescent="0.2">
      <c r="A171" t="s">
        <v>367</v>
      </c>
      <c r="B171" s="1" t="s">
        <v>10</v>
      </c>
      <c r="C171">
        <v>15.33</v>
      </c>
      <c r="D171">
        <v>15.72</v>
      </c>
      <c r="E171">
        <v>12.98</v>
      </c>
      <c r="F171">
        <v>7.86</v>
      </c>
      <c r="G171">
        <v>7.43</v>
      </c>
      <c r="H171">
        <v>216.17</v>
      </c>
      <c r="I171">
        <v>255.95</v>
      </c>
      <c r="J171">
        <v>206.64</v>
      </c>
      <c r="K171">
        <f t="shared" si="6"/>
        <v>14.676666666666668</v>
      </c>
      <c r="L171">
        <f t="shared" si="7"/>
        <v>7.6449999999999996</v>
      </c>
      <c r="M171">
        <f t="shared" si="8"/>
        <v>226.25333333333333</v>
      </c>
    </row>
    <row r="172" spans="1:13" x14ac:dyDescent="0.2">
      <c r="A172" t="s">
        <v>1184</v>
      </c>
      <c r="B172" s="1" t="s">
        <v>10</v>
      </c>
      <c r="C172">
        <v>0.94</v>
      </c>
      <c r="D172">
        <v>0.79</v>
      </c>
      <c r="E172">
        <v>0.45</v>
      </c>
      <c r="F172">
        <v>4.33</v>
      </c>
      <c r="G172">
        <v>3.71</v>
      </c>
      <c r="H172">
        <v>224.85</v>
      </c>
      <c r="I172">
        <v>224.72</v>
      </c>
      <c r="J172">
        <v>223.36</v>
      </c>
      <c r="K172">
        <f t="shared" si="6"/>
        <v>0.72666666666666668</v>
      </c>
      <c r="L172">
        <f t="shared" si="7"/>
        <v>4.0199999999999996</v>
      </c>
      <c r="M172">
        <f t="shared" si="8"/>
        <v>224.31000000000003</v>
      </c>
    </row>
    <row r="173" spans="1:13" x14ac:dyDescent="0.2">
      <c r="A173" t="s">
        <v>209</v>
      </c>
      <c r="B173" s="1" t="s">
        <v>10</v>
      </c>
      <c r="C173">
        <v>48.15</v>
      </c>
      <c r="D173">
        <v>44.18</v>
      </c>
      <c r="E173">
        <v>90.26</v>
      </c>
      <c r="F173">
        <v>38.39</v>
      </c>
      <c r="G173">
        <v>41.52</v>
      </c>
      <c r="H173">
        <v>205.29</v>
      </c>
      <c r="I173">
        <v>252.16</v>
      </c>
      <c r="J173">
        <v>214.71</v>
      </c>
      <c r="K173">
        <f t="shared" si="6"/>
        <v>60.863333333333337</v>
      </c>
      <c r="L173">
        <f t="shared" si="7"/>
        <v>39.954999999999998</v>
      </c>
      <c r="M173">
        <f t="shared" si="8"/>
        <v>224.05333333333331</v>
      </c>
    </row>
    <row r="174" spans="1:13" x14ac:dyDescent="0.2">
      <c r="A174" t="s">
        <v>371</v>
      </c>
      <c r="B174" s="1" t="s">
        <v>10</v>
      </c>
      <c r="C174">
        <v>79.150000000000006</v>
      </c>
      <c r="D174">
        <v>75.45</v>
      </c>
      <c r="E174">
        <v>55.7</v>
      </c>
      <c r="F174">
        <v>77.87</v>
      </c>
      <c r="G174">
        <v>71.69</v>
      </c>
      <c r="H174">
        <v>208.5</v>
      </c>
      <c r="I174">
        <v>229.7</v>
      </c>
      <c r="J174">
        <v>227.75</v>
      </c>
      <c r="K174">
        <f t="shared" si="6"/>
        <v>70.100000000000009</v>
      </c>
      <c r="L174">
        <f t="shared" si="7"/>
        <v>74.78</v>
      </c>
      <c r="M174">
        <f t="shared" si="8"/>
        <v>221.98333333333335</v>
      </c>
    </row>
    <row r="175" spans="1:13" x14ac:dyDescent="0.2">
      <c r="A175" t="s">
        <v>731</v>
      </c>
      <c r="B175" s="1" t="s">
        <v>10</v>
      </c>
      <c r="C175">
        <v>42.25</v>
      </c>
      <c r="D175">
        <v>45.88</v>
      </c>
      <c r="E175">
        <v>35.090000000000003</v>
      </c>
      <c r="F175">
        <v>60.26</v>
      </c>
      <c r="G175">
        <v>55.2</v>
      </c>
      <c r="H175">
        <v>207.95</v>
      </c>
      <c r="I175">
        <v>207.77</v>
      </c>
      <c r="J175">
        <v>240.35</v>
      </c>
      <c r="K175">
        <f t="shared" si="6"/>
        <v>41.073333333333331</v>
      </c>
      <c r="L175">
        <f t="shared" si="7"/>
        <v>57.730000000000004</v>
      </c>
      <c r="M175">
        <f t="shared" si="8"/>
        <v>218.69000000000003</v>
      </c>
    </row>
    <row r="176" spans="1:13" x14ac:dyDescent="0.2">
      <c r="A176" t="s">
        <v>605</v>
      </c>
      <c r="B176" s="1" t="s">
        <v>10</v>
      </c>
      <c r="C176">
        <v>0</v>
      </c>
      <c r="D176">
        <v>0</v>
      </c>
      <c r="E176">
        <v>0</v>
      </c>
      <c r="F176">
        <v>0.26</v>
      </c>
      <c r="G176">
        <v>0.56999999999999995</v>
      </c>
      <c r="H176">
        <v>208.5</v>
      </c>
      <c r="I176">
        <v>225.22</v>
      </c>
      <c r="J176">
        <v>214.51</v>
      </c>
      <c r="K176">
        <f t="shared" si="6"/>
        <v>0</v>
      </c>
      <c r="L176">
        <f t="shared" si="7"/>
        <v>0.41499999999999998</v>
      </c>
      <c r="M176">
        <f t="shared" si="8"/>
        <v>216.07666666666668</v>
      </c>
    </row>
    <row r="177" spans="1:13" x14ac:dyDescent="0.2">
      <c r="A177" t="s">
        <v>263</v>
      </c>
      <c r="B177" s="1" t="s">
        <v>10</v>
      </c>
      <c r="C177">
        <v>10.86</v>
      </c>
      <c r="D177">
        <v>12.06</v>
      </c>
      <c r="E177">
        <v>15.44</v>
      </c>
      <c r="F177">
        <v>18.420000000000002</v>
      </c>
      <c r="G177">
        <v>21.51</v>
      </c>
      <c r="H177">
        <v>195.88</v>
      </c>
      <c r="I177">
        <v>253.36</v>
      </c>
      <c r="J177">
        <v>195.88</v>
      </c>
      <c r="K177">
        <f t="shared" si="6"/>
        <v>12.786666666666667</v>
      </c>
      <c r="L177">
        <f t="shared" si="7"/>
        <v>19.965000000000003</v>
      </c>
      <c r="M177">
        <f t="shared" si="8"/>
        <v>215.04</v>
      </c>
    </row>
    <row r="178" spans="1:13" x14ac:dyDescent="0.2">
      <c r="A178" t="s">
        <v>985</v>
      </c>
      <c r="B178" s="1" t="s">
        <v>10</v>
      </c>
      <c r="C178">
        <v>79.61</v>
      </c>
      <c r="D178">
        <v>76.099999999999994</v>
      </c>
      <c r="E178">
        <v>30.56</v>
      </c>
      <c r="F178">
        <v>14.61</v>
      </c>
      <c r="G178">
        <v>12.75</v>
      </c>
      <c r="H178">
        <v>203.91</v>
      </c>
      <c r="I178">
        <v>228.19</v>
      </c>
      <c r="J178">
        <v>211.73</v>
      </c>
      <c r="K178">
        <f t="shared" si="6"/>
        <v>62.089999999999996</v>
      </c>
      <c r="L178">
        <f t="shared" si="7"/>
        <v>13.68</v>
      </c>
      <c r="M178">
        <f t="shared" si="8"/>
        <v>214.61</v>
      </c>
    </row>
    <row r="179" spans="1:13" x14ac:dyDescent="0.2">
      <c r="A179" t="s">
        <v>567</v>
      </c>
      <c r="B179" s="1" t="s">
        <v>10</v>
      </c>
      <c r="C179">
        <v>1.22</v>
      </c>
      <c r="D179">
        <v>1.38</v>
      </c>
      <c r="E179">
        <v>0.92</v>
      </c>
      <c r="F179">
        <v>1.36</v>
      </c>
      <c r="G179">
        <v>1.3</v>
      </c>
      <c r="H179">
        <v>216.72</v>
      </c>
      <c r="I179">
        <v>221.35</v>
      </c>
      <c r="J179">
        <v>196.16</v>
      </c>
      <c r="K179">
        <f t="shared" si="6"/>
        <v>1.1733333333333331</v>
      </c>
      <c r="L179">
        <f t="shared" si="7"/>
        <v>1.33</v>
      </c>
      <c r="M179">
        <f t="shared" si="8"/>
        <v>211.41</v>
      </c>
    </row>
    <row r="180" spans="1:13" x14ac:dyDescent="0.2">
      <c r="A180" t="s">
        <v>645</v>
      </c>
      <c r="B180" s="1" t="s">
        <v>10</v>
      </c>
      <c r="C180">
        <v>18.48</v>
      </c>
      <c r="D180">
        <v>17.940000000000001</v>
      </c>
      <c r="E180">
        <v>16.12</v>
      </c>
      <c r="F180">
        <v>23.51</v>
      </c>
      <c r="G180">
        <v>25.16</v>
      </c>
      <c r="H180">
        <v>215.58</v>
      </c>
      <c r="I180">
        <v>217.76</v>
      </c>
      <c r="J180">
        <v>198.9</v>
      </c>
      <c r="K180">
        <f t="shared" si="6"/>
        <v>17.513333333333335</v>
      </c>
      <c r="L180">
        <f t="shared" si="7"/>
        <v>24.335000000000001</v>
      </c>
      <c r="M180">
        <f t="shared" si="8"/>
        <v>210.74666666666667</v>
      </c>
    </row>
    <row r="181" spans="1:13" x14ac:dyDescent="0.2">
      <c r="A181" t="s">
        <v>1156</v>
      </c>
      <c r="B181" s="1" t="s">
        <v>10</v>
      </c>
      <c r="C181">
        <v>22.43</v>
      </c>
      <c r="D181">
        <v>21.31</v>
      </c>
      <c r="E181">
        <v>15.71</v>
      </c>
      <c r="F181">
        <v>70.19</v>
      </c>
      <c r="G181">
        <v>63.72</v>
      </c>
      <c r="H181">
        <v>209.22</v>
      </c>
      <c r="I181">
        <v>222.44</v>
      </c>
      <c r="J181">
        <v>192.93</v>
      </c>
      <c r="K181">
        <f t="shared" si="6"/>
        <v>19.816666666666666</v>
      </c>
      <c r="L181">
        <f t="shared" si="7"/>
        <v>66.954999999999998</v>
      </c>
      <c r="M181">
        <f t="shared" si="8"/>
        <v>208.19666666666663</v>
      </c>
    </row>
    <row r="182" spans="1:13" x14ac:dyDescent="0.2">
      <c r="A182" t="s">
        <v>763</v>
      </c>
      <c r="B182" s="1" t="s">
        <v>10</v>
      </c>
      <c r="C182">
        <v>16.59</v>
      </c>
      <c r="D182">
        <v>13.07</v>
      </c>
      <c r="E182">
        <v>10.4</v>
      </c>
      <c r="F182">
        <v>45.46</v>
      </c>
      <c r="G182">
        <v>43.65</v>
      </c>
      <c r="H182">
        <v>188.51</v>
      </c>
      <c r="I182">
        <v>246.93</v>
      </c>
      <c r="J182">
        <v>186.24</v>
      </c>
      <c r="K182">
        <f t="shared" si="6"/>
        <v>13.353333333333333</v>
      </c>
      <c r="L182">
        <f t="shared" si="7"/>
        <v>44.555</v>
      </c>
      <c r="M182">
        <f t="shared" si="8"/>
        <v>207.22666666666669</v>
      </c>
    </row>
    <row r="183" spans="1:13" x14ac:dyDescent="0.2">
      <c r="A183" t="s">
        <v>900</v>
      </c>
      <c r="B183" s="1" t="s">
        <v>10</v>
      </c>
      <c r="C183">
        <v>22.23</v>
      </c>
      <c r="D183">
        <v>21.83</v>
      </c>
      <c r="E183">
        <v>10.9</v>
      </c>
      <c r="F183">
        <v>9.98</v>
      </c>
      <c r="G183">
        <v>10.02</v>
      </c>
      <c r="H183">
        <v>203.3</v>
      </c>
      <c r="I183">
        <v>206.3</v>
      </c>
      <c r="J183">
        <v>204.66</v>
      </c>
      <c r="K183">
        <f t="shared" si="6"/>
        <v>18.32</v>
      </c>
      <c r="L183">
        <f t="shared" si="7"/>
        <v>10</v>
      </c>
      <c r="M183">
        <f t="shared" si="8"/>
        <v>204.75333333333333</v>
      </c>
    </row>
    <row r="184" spans="1:13" x14ac:dyDescent="0.2">
      <c r="A184" t="s">
        <v>668</v>
      </c>
      <c r="B184" s="1" t="s">
        <v>10</v>
      </c>
      <c r="C184">
        <v>37.57</v>
      </c>
      <c r="D184">
        <v>33.659999999999997</v>
      </c>
      <c r="E184">
        <v>34.869999999999997</v>
      </c>
      <c r="F184">
        <v>48.34</v>
      </c>
      <c r="G184">
        <v>44.72</v>
      </c>
      <c r="H184">
        <v>197.89</v>
      </c>
      <c r="I184">
        <v>220.91</v>
      </c>
      <c r="J184">
        <v>190.86</v>
      </c>
      <c r="K184">
        <f t="shared" si="6"/>
        <v>35.366666666666667</v>
      </c>
      <c r="L184">
        <f t="shared" si="7"/>
        <v>46.53</v>
      </c>
      <c r="M184">
        <f t="shared" si="8"/>
        <v>203.22</v>
      </c>
    </row>
    <row r="185" spans="1:13" x14ac:dyDescent="0.2">
      <c r="A185" t="s">
        <v>558</v>
      </c>
      <c r="B185" s="1" t="s">
        <v>10</v>
      </c>
      <c r="C185">
        <v>27.19</v>
      </c>
      <c r="D185">
        <v>28.94</v>
      </c>
      <c r="E185">
        <v>11.61</v>
      </c>
      <c r="F185">
        <v>21.66</v>
      </c>
      <c r="G185">
        <v>22.75</v>
      </c>
      <c r="H185">
        <v>199.55</v>
      </c>
      <c r="I185">
        <v>210.62</v>
      </c>
      <c r="J185">
        <v>197.25</v>
      </c>
      <c r="K185">
        <f t="shared" si="6"/>
        <v>22.580000000000002</v>
      </c>
      <c r="L185">
        <f t="shared" si="7"/>
        <v>22.204999999999998</v>
      </c>
      <c r="M185">
        <f t="shared" si="8"/>
        <v>202.47333333333336</v>
      </c>
    </row>
    <row r="186" spans="1:13" x14ac:dyDescent="0.2">
      <c r="A186" t="s">
        <v>1023</v>
      </c>
      <c r="B186" s="1" t="s">
        <v>10</v>
      </c>
      <c r="C186">
        <v>43.44</v>
      </c>
      <c r="D186">
        <v>48.61</v>
      </c>
      <c r="E186">
        <v>25.3</v>
      </c>
      <c r="F186">
        <v>13.35</v>
      </c>
      <c r="G186">
        <v>15.44</v>
      </c>
      <c r="H186">
        <v>198.91</v>
      </c>
      <c r="I186">
        <v>198.78</v>
      </c>
      <c r="J186">
        <v>208.15</v>
      </c>
      <c r="K186">
        <f t="shared" si="6"/>
        <v>39.116666666666667</v>
      </c>
      <c r="L186">
        <f t="shared" si="7"/>
        <v>14.395</v>
      </c>
      <c r="M186">
        <f t="shared" si="8"/>
        <v>201.94666666666669</v>
      </c>
    </row>
    <row r="187" spans="1:13" x14ac:dyDescent="0.2">
      <c r="A187" t="s">
        <v>972</v>
      </c>
      <c r="B187" s="1" t="s">
        <v>10</v>
      </c>
      <c r="C187">
        <v>53.7</v>
      </c>
      <c r="D187">
        <v>46.89</v>
      </c>
      <c r="E187">
        <v>42.96</v>
      </c>
      <c r="F187">
        <v>60.18</v>
      </c>
      <c r="G187">
        <v>79.3</v>
      </c>
      <c r="H187">
        <v>200.18</v>
      </c>
      <c r="I187">
        <v>208.25</v>
      </c>
      <c r="J187">
        <v>190.81</v>
      </c>
      <c r="K187">
        <f t="shared" si="6"/>
        <v>47.85</v>
      </c>
      <c r="L187">
        <f t="shared" si="7"/>
        <v>69.739999999999995</v>
      </c>
      <c r="M187">
        <f t="shared" si="8"/>
        <v>199.74666666666667</v>
      </c>
    </row>
    <row r="188" spans="1:13" x14ac:dyDescent="0.2">
      <c r="A188" t="s">
        <v>450</v>
      </c>
      <c r="B188" s="1" t="s">
        <v>10</v>
      </c>
      <c r="C188">
        <v>0.2</v>
      </c>
      <c r="D188">
        <v>0.14000000000000001</v>
      </c>
      <c r="E188">
        <v>0.18</v>
      </c>
      <c r="F188">
        <v>0.13</v>
      </c>
      <c r="G188">
        <v>0.1</v>
      </c>
      <c r="H188">
        <v>186.44</v>
      </c>
      <c r="I188">
        <v>215.06</v>
      </c>
      <c r="J188">
        <v>180.65</v>
      </c>
      <c r="K188">
        <f t="shared" si="6"/>
        <v>0.17333333333333334</v>
      </c>
      <c r="L188">
        <f t="shared" si="7"/>
        <v>0.115</v>
      </c>
      <c r="M188">
        <f t="shared" si="8"/>
        <v>194.04999999999998</v>
      </c>
    </row>
    <row r="189" spans="1:13" x14ac:dyDescent="0.2">
      <c r="A189" t="s">
        <v>1217</v>
      </c>
      <c r="B189" s="1" t="s">
        <v>10</v>
      </c>
      <c r="C189">
        <v>30.84</v>
      </c>
      <c r="D189">
        <v>34.74</v>
      </c>
      <c r="E189">
        <v>25.61</v>
      </c>
      <c r="F189">
        <v>81.62</v>
      </c>
      <c r="G189">
        <v>79.430000000000007</v>
      </c>
      <c r="H189">
        <v>191.12</v>
      </c>
      <c r="I189">
        <v>203.28</v>
      </c>
      <c r="J189">
        <v>186.12</v>
      </c>
      <c r="K189">
        <f t="shared" si="6"/>
        <v>30.396666666666665</v>
      </c>
      <c r="L189">
        <f t="shared" si="7"/>
        <v>80.525000000000006</v>
      </c>
      <c r="M189">
        <f t="shared" si="8"/>
        <v>193.50666666666666</v>
      </c>
    </row>
    <row r="190" spans="1:13" x14ac:dyDescent="0.2">
      <c r="A190" t="s">
        <v>495</v>
      </c>
      <c r="B190" s="1" t="s">
        <v>10</v>
      </c>
      <c r="C190">
        <v>6.01</v>
      </c>
      <c r="D190">
        <v>5.87</v>
      </c>
      <c r="E190">
        <v>7.35</v>
      </c>
      <c r="F190">
        <v>7.59</v>
      </c>
      <c r="G190">
        <v>6.63</v>
      </c>
      <c r="H190">
        <v>178.67</v>
      </c>
      <c r="I190">
        <v>205.91</v>
      </c>
      <c r="J190">
        <v>181.73</v>
      </c>
      <c r="K190">
        <f t="shared" si="6"/>
        <v>6.4099999999999993</v>
      </c>
      <c r="L190">
        <f t="shared" si="7"/>
        <v>7.1099999999999994</v>
      </c>
      <c r="M190">
        <f t="shared" si="8"/>
        <v>188.76999999999998</v>
      </c>
    </row>
    <row r="191" spans="1:13" x14ac:dyDescent="0.2">
      <c r="A191" t="s">
        <v>14</v>
      </c>
      <c r="B191" s="1" t="s">
        <v>10</v>
      </c>
      <c r="C191">
        <v>19.54</v>
      </c>
      <c r="D191">
        <v>6.77</v>
      </c>
      <c r="E191">
        <v>15.09</v>
      </c>
      <c r="F191">
        <v>45.53</v>
      </c>
      <c r="G191">
        <v>41.81</v>
      </c>
      <c r="H191">
        <v>154.75</v>
      </c>
      <c r="I191">
        <v>267.18</v>
      </c>
      <c r="J191">
        <v>142.30000000000001</v>
      </c>
      <c r="K191">
        <f t="shared" si="6"/>
        <v>13.799999999999999</v>
      </c>
      <c r="L191">
        <f t="shared" si="7"/>
        <v>43.67</v>
      </c>
      <c r="M191">
        <f t="shared" si="8"/>
        <v>188.07666666666668</v>
      </c>
    </row>
    <row r="192" spans="1:13" x14ac:dyDescent="0.2">
      <c r="A192" t="s">
        <v>290</v>
      </c>
      <c r="B192" s="1" t="s">
        <v>10</v>
      </c>
      <c r="C192">
        <v>28.29</v>
      </c>
      <c r="D192">
        <v>32.03</v>
      </c>
      <c r="E192">
        <v>18.64</v>
      </c>
      <c r="F192">
        <v>17.760000000000002</v>
      </c>
      <c r="G192">
        <v>16.73</v>
      </c>
      <c r="H192">
        <v>204.78</v>
      </c>
      <c r="I192">
        <v>158.49</v>
      </c>
      <c r="J192">
        <v>199.3</v>
      </c>
      <c r="K192">
        <f t="shared" si="6"/>
        <v>26.320000000000004</v>
      </c>
      <c r="L192">
        <f t="shared" si="7"/>
        <v>17.245000000000001</v>
      </c>
      <c r="M192">
        <f t="shared" si="8"/>
        <v>187.52333333333331</v>
      </c>
    </row>
    <row r="193" spans="1:13" x14ac:dyDescent="0.2">
      <c r="A193" t="s">
        <v>457</v>
      </c>
      <c r="B193" s="1" t="s">
        <v>10</v>
      </c>
      <c r="C193">
        <v>2.65</v>
      </c>
      <c r="D193">
        <v>3.56</v>
      </c>
      <c r="E193">
        <v>2.3199999999999998</v>
      </c>
      <c r="F193">
        <v>7.44</v>
      </c>
      <c r="G193">
        <v>8.1199999999999992</v>
      </c>
      <c r="H193">
        <v>179.68</v>
      </c>
      <c r="I193">
        <v>206.52</v>
      </c>
      <c r="J193">
        <v>176.21</v>
      </c>
      <c r="K193">
        <f t="shared" si="6"/>
        <v>2.8433333333333333</v>
      </c>
      <c r="L193">
        <f t="shared" si="7"/>
        <v>7.7799999999999994</v>
      </c>
      <c r="M193">
        <f t="shared" si="8"/>
        <v>187.47000000000003</v>
      </c>
    </row>
    <row r="194" spans="1:13" x14ac:dyDescent="0.2">
      <c r="A194" t="s">
        <v>710</v>
      </c>
      <c r="B194" s="1" t="s">
        <v>10</v>
      </c>
      <c r="C194">
        <v>8.25</v>
      </c>
      <c r="D194">
        <v>7.41</v>
      </c>
      <c r="E194">
        <v>4.7699999999999996</v>
      </c>
      <c r="F194">
        <v>22.26</v>
      </c>
      <c r="G194">
        <v>17.79</v>
      </c>
      <c r="H194">
        <v>176.24</v>
      </c>
      <c r="I194">
        <v>204.06</v>
      </c>
      <c r="J194">
        <v>174.8</v>
      </c>
      <c r="K194">
        <f t="shared" ref="K194:K257" si="9">AVERAGE(C194:E194)</f>
        <v>6.81</v>
      </c>
      <c r="L194">
        <f t="shared" ref="L194:L257" si="10">AVERAGE(F194:G194)</f>
        <v>20.024999999999999</v>
      </c>
      <c r="M194">
        <f t="shared" ref="M194:M257" si="11">AVERAGE(H194:J194)</f>
        <v>185.03333333333333</v>
      </c>
    </row>
    <row r="195" spans="1:13" x14ac:dyDescent="0.2">
      <c r="A195" t="s">
        <v>887</v>
      </c>
      <c r="B195" s="1" t="s">
        <v>10</v>
      </c>
      <c r="C195">
        <v>9.59</v>
      </c>
      <c r="D195">
        <v>10.29</v>
      </c>
      <c r="E195">
        <v>9.93</v>
      </c>
      <c r="F195">
        <v>33.44</v>
      </c>
      <c r="G195">
        <v>28.44</v>
      </c>
      <c r="H195">
        <v>169.14</v>
      </c>
      <c r="I195">
        <v>200.19</v>
      </c>
      <c r="J195">
        <v>171.42</v>
      </c>
      <c r="K195">
        <f t="shared" si="9"/>
        <v>9.9366666666666656</v>
      </c>
      <c r="L195">
        <f t="shared" si="10"/>
        <v>30.939999999999998</v>
      </c>
      <c r="M195">
        <f t="shared" si="11"/>
        <v>180.25</v>
      </c>
    </row>
    <row r="196" spans="1:13" x14ac:dyDescent="0.2">
      <c r="A196" t="s">
        <v>491</v>
      </c>
      <c r="B196" s="1" t="s">
        <v>10</v>
      </c>
      <c r="C196">
        <v>5.59</v>
      </c>
      <c r="D196">
        <v>4.93</v>
      </c>
      <c r="E196">
        <v>2.89</v>
      </c>
      <c r="F196">
        <v>8.94</v>
      </c>
      <c r="G196">
        <v>8.08</v>
      </c>
      <c r="H196">
        <v>179.03</v>
      </c>
      <c r="I196">
        <v>194.71</v>
      </c>
      <c r="J196">
        <v>166.54</v>
      </c>
      <c r="K196">
        <f t="shared" si="9"/>
        <v>4.47</v>
      </c>
      <c r="L196">
        <f t="shared" si="10"/>
        <v>8.51</v>
      </c>
      <c r="M196">
        <f t="shared" si="11"/>
        <v>180.09333333333333</v>
      </c>
    </row>
    <row r="197" spans="1:13" x14ac:dyDescent="0.2">
      <c r="A197" t="s">
        <v>24</v>
      </c>
      <c r="B197" s="1" t="s">
        <v>10</v>
      </c>
      <c r="C197">
        <v>8.89</v>
      </c>
      <c r="D197">
        <v>4</v>
      </c>
      <c r="E197">
        <v>16.940000000000001</v>
      </c>
      <c r="F197">
        <v>7.4</v>
      </c>
      <c r="G197">
        <v>14.22</v>
      </c>
      <c r="H197">
        <v>238.96</v>
      </c>
      <c r="I197">
        <v>100.7</v>
      </c>
      <c r="J197">
        <v>181.57</v>
      </c>
      <c r="K197">
        <f t="shared" si="9"/>
        <v>9.9433333333333334</v>
      </c>
      <c r="L197">
        <f t="shared" si="10"/>
        <v>10.81</v>
      </c>
      <c r="M197">
        <f t="shared" si="11"/>
        <v>173.74333333333334</v>
      </c>
    </row>
    <row r="198" spans="1:13" x14ac:dyDescent="0.2">
      <c r="A198" t="s">
        <v>806</v>
      </c>
      <c r="B198" s="1" t="s">
        <v>10</v>
      </c>
      <c r="C198">
        <v>7.28</v>
      </c>
      <c r="D198">
        <v>6.77</v>
      </c>
      <c r="E198">
        <v>4.68</v>
      </c>
      <c r="F198">
        <v>34.07</v>
      </c>
      <c r="G198">
        <v>27.21</v>
      </c>
      <c r="H198">
        <v>164.11</v>
      </c>
      <c r="I198">
        <v>200.72</v>
      </c>
      <c r="J198">
        <v>153.57</v>
      </c>
      <c r="K198">
        <f t="shared" si="9"/>
        <v>6.2433333333333332</v>
      </c>
      <c r="L198">
        <f t="shared" si="10"/>
        <v>30.64</v>
      </c>
      <c r="M198">
        <f t="shared" si="11"/>
        <v>172.80000000000004</v>
      </c>
    </row>
    <row r="199" spans="1:13" x14ac:dyDescent="0.2">
      <c r="A199" t="s">
        <v>984</v>
      </c>
      <c r="B199" s="1" t="s">
        <v>10</v>
      </c>
      <c r="C199">
        <v>46.38</v>
      </c>
      <c r="D199">
        <v>46.6</v>
      </c>
      <c r="E199">
        <v>39.69</v>
      </c>
      <c r="F199">
        <v>72.37</v>
      </c>
      <c r="G199">
        <v>69.319999999999993</v>
      </c>
      <c r="H199">
        <v>164.36</v>
      </c>
      <c r="I199">
        <v>188.85</v>
      </c>
      <c r="J199">
        <v>158.80000000000001</v>
      </c>
      <c r="K199">
        <f t="shared" si="9"/>
        <v>44.223333333333336</v>
      </c>
      <c r="L199">
        <f t="shared" si="10"/>
        <v>70.844999999999999</v>
      </c>
      <c r="M199">
        <f t="shared" si="11"/>
        <v>170.67</v>
      </c>
    </row>
    <row r="200" spans="1:13" x14ac:dyDescent="0.2">
      <c r="A200" t="s">
        <v>343</v>
      </c>
      <c r="B200" s="1" t="s">
        <v>10</v>
      </c>
      <c r="C200">
        <v>17.18</v>
      </c>
      <c r="D200">
        <v>17.29</v>
      </c>
      <c r="E200">
        <v>19.79</v>
      </c>
      <c r="F200">
        <v>27.55</v>
      </c>
      <c r="G200">
        <v>24.38</v>
      </c>
      <c r="H200">
        <v>165.17</v>
      </c>
      <c r="I200">
        <v>191.77</v>
      </c>
      <c r="J200">
        <v>154.97999999999999</v>
      </c>
      <c r="K200">
        <f t="shared" si="9"/>
        <v>18.086666666666666</v>
      </c>
      <c r="L200">
        <f t="shared" si="10"/>
        <v>25.965</v>
      </c>
      <c r="M200">
        <f t="shared" si="11"/>
        <v>170.64</v>
      </c>
    </row>
    <row r="201" spans="1:13" x14ac:dyDescent="0.2">
      <c r="A201" t="s">
        <v>510</v>
      </c>
      <c r="B201" s="1" t="s">
        <v>10</v>
      </c>
      <c r="C201">
        <v>6.81</v>
      </c>
      <c r="D201">
        <v>6.64</v>
      </c>
      <c r="E201">
        <v>8.76</v>
      </c>
      <c r="F201">
        <v>12.7</v>
      </c>
      <c r="G201">
        <v>12.52</v>
      </c>
      <c r="H201">
        <v>162.96</v>
      </c>
      <c r="I201">
        <v>183.43</v>
      </c>
      <c r="J201">
        <v>162.36000000000001</v>
      </c>
      <c r="K201">
        <f t="shared" si="9"/>
        <v>7.4033333333333333</v>
      </c>
      <c r="L201">
        <f t="shared" si="10"/>
        <v>12.61</v>
      </c>
      <c r="M201">
        <f t="shared" si="11"/>
        <v>169.58333333333334</v>
      </c>
    </row>
    <row r="202" spans="1:13" x14ac:dyDescent="0.2">
      <c r="A202" t="s">
        <v>134</v>
      </c>
      <c r="B202" s="1" t="s">
        <v>10</v>
      </c>
      <c r="C202">
        <v>20.87</v>
      </c>
      <c r="D202">
        <v>25.68</v>
      </c>
      <c r="E202">
        <v>24.1</v>
      </c>
      <c r="F202">
        <v>19.38</v>
      </c>
      <c r="G202">
        <v>17.72</v>
      </c>
      <c r="H202">
        <v>210.57</v>
      </c>
      <c r="I202">
        <v>147.78</v>
      </c>
      <c r="J202">
        <v>146.84</v>
      </c>
      <c r="K202">
        <f t="shared" si="9"/>
        <v>23.55</v>
      </c>
      <c r="L202">
        <f t="shared" si="10"/>
        <v>18.549999999999997</v>
      </c>
      <c r="M202">
        <f t="shared" si="11"/>
        <v>168.39666666666668</v>
      </c>
    </row>
    <row r="203" spans="1:13" x14ac:dyDescent="0.2">
      <c r="A203" t="s">
        <v>1148</v>
      </c>
      <c r="B203" s="1" t="s">
        <v>10</v>
      </c>
      <c r="C203">
        <v>11.97</v>
      </c>
      <c r="D203">
        <v>14.09</v>
      </c>
      <c r="E203">
        <v>11.64</v>
      </c>
      <c r="F203">
        <v>41.72</v>
      </c>
      <c r="G203">
        <v>34.67</v>
      </c>
      <c r="H203">
        <v>158.03</v>
      </c>
      <c r="I203">
        <v>173.99</v>
      </c>
      <c r="J203">
        <v>162.74</v>
      </c>
      <c r="K203">
        <f t="shared" si="9"/>
        <v>12.566666666666668</v>
      </c>
      <c r="L203">
        <f t="shared" si="10"/>
        <v>38.195</v>
      </c>
      <c r="M203">
        <f t="shared" si="11"/>
        <v>164.92</v>
      </c>
    </row>
    <row r="204" spans="1:13" x14ac:dyDescent="0.2">
      <c r="A204" t="s">
        <v>539</v>
      </c>
      <c r="B204" s="1" t="s">
        <v>10</v>
      </c>
      <c r="C204">
        <v>0.34</v>
      </c>
      <c r="D204">
        <v>0.68</v>
      </c>
      <c r="E204">
        <v>0.1</v>
      </c>
      <c r="F204">
        <v>1.31</v>
      </c>
      <c r="G204">
        <v>1.27</v>
      </c>
      <c r="H204">
        <v>160.72999999999999</v>
      </c>
      <c r="I204">
        <v>177.5</v>
      </c>
      <c r="J204">
        <v>154.99</v>
      </c>
      <c r="K204">
        <f t="shared" si="9"/>
        <v>0.37333333333333335</v>
      </c>
      <c r="L204">
        <f t="shared" si="10"/>
        <v>1.29</v>
      </c>
      <c r="M204">
        <f t="shared" si="11"/>
        <v>164.40666666666667</v>
      </c>
    </row>
    <row r="205" spans="1:13" x14ac:dyDescent="0.2">
      <c r="A205" t="s">
        <v>1091</v>
      </c>
      <c r="B205" s="1" t="s">
        <v>10</v>
      </c>
      <c r="C205">
        <v>9.3800000000000008</v>
      </c>
      <c r="D205">
        <v>10.17</v>
      </c>
      <c r="E205">
        <v>8.6</v>
      </c>
      <c r="F205">
        <v>46.63</v>
      </c>
      <c r="G205">
        <v>39.99</v>
      </c>
      <c r="H205">
        <v>153.65</v>
      </c>
      <c r="I205">
        <v>179.44</v>
      </c>
      <c r="J205">
        <v>156.6</v>
      </c>
      <c r="K205">
        <f t="shared" si="9"/>
        <v>9.3833333333333329</v>
      </c>
      <c r="L205">
        <f t="shared" si="10"/>
        <v>43.31</v>
      </c>
      <c r="M205">
        <f t="shared" si="11"/>
        <v>163.23000000000002</v>
      </c>
    </row>
    <row r="206" spans="1:13" x14ac:dyDescent="0.2">
      <c r="A206" t="s">
        <v>1137</v>
      </c>
      <c r="B206" s="1" t="s">
        <v>10</v>
      </c>
      <c r="C206">
        <v>25.7</v>
      </c>
      <c r="D206">
        <v>21.94</v>
      </c>
      <c r="E206">
        <v>31.28</v>
      </c>
      <c r="F206">
        <v>59.38</v>
      </c>
      <c r="G206">
        <v>58.96</v>
      </c>
      <c r="H206">
        <v>153.47</v>
      </c>
      <c r="I206">
        <v>174.71</v>
      </c>
      <c r="J206">
        <v>158.54</v>
      </c>
      <c r="K206">
        <f t="shared" si="9"/>
        <v>26.306666666666668</v>
      </c>
      <c r="L206">
        <f t="shared" si="10"/>
        <v>59.17</v>
      </c>
      <c r="M206">
        <f t="shared" si="11"/>
        <v>162.24</v>
      </c>
    </row>
    <row r="207" spans="1:13" x14ac:dyDescent="0.2">
      <c r="A207" t="s">
        <v>1230</v>
      </c>
      <c r="B207" s="1" t="s">
        <v>10</v>
      </c>
      <c r="C207">
        <v>26.17</v>
      </c>
      <c r="D207">
        <v>23.33</v>
      </c>
      <c r="E207">
        <v>19.04</v>
      </c>
      <c r="F207">
        <v>60.79</v>
      </c>
      <c r="G207">
        <v>60.2</v>
      </c>
      <c r="H207">
        <v>155.01</v>
      </c>
      <c r="I207">
        <v>161.62</v>
      </c>
      <c r="J207">
        <v>160.99</v>
      </c>
      <c r="K207">
        <f t="shared" si="9"/>
        <v>22.846666666666664</v>
      </c>
      <c r="L207">
        <f t="shared" si="10"/>
        <v>60.495000000000005</v>
      </c>
      <c r="M207">
        <f t="shared" si="11"/>
        <v>159.20666666666668</v>
      </c>
    </row>
    <row r="208" spans="1:13" x14ac:dyDescent="0.2">
      <c r="A208" t="s">
        <v>236</v>
      </c>
      <c r="B208" s="1" t="s">
        <v>10</v>
      </c>
      <c r="C208">
        <v>21.22</v>
      </c>
      <c r="D208">
        <v>10.39</v>
      </c>
      <c r="E208">
        <v>25.07</v>
      </c>
      <c r="F208">
        <v>11.52</v>
      </c>
      <c r="G208">
        <v>17.46</v>
      </c>
      <c r="H208">
        <v>180.64</v>
      </c>
      <c r="I208">
        <v>132.46</v>
      </c>
      <c r="J208">
        <v>164.45</v>
      </c>
      <c r="K208">
        <f t="shared" si="9"/>
        <v>18.893333333333334</v>
      </c>
      <c r="L208">
        <f t="shared" si="10"/>
        <v>14.49</v>
      </c>
      <c r="M208">
        <f t="shared" si="11"/>
        <v>159.18333333333334</v>
      </c>
    </row>
    <row r="209" spans="1:13" x14ac:dyDescent="0.2">
      <c r="A209" t="s">
        <v>591</v>
      </c>
      <c r="B209" s="1" t="s">
        <v>10</v>
      </c>
      <c r="C209">
        <v>13.27</v>
      </c>
      <c r="D209">
        <v>13.03</v>
      </c>
      <c r="E209">
        <v>18.53</v>
      </c>
      <c r="F209">
        <v>15.66</v>
      </c>
      <c r="G209">
        <v>15.95</v>
      </c>
      <c r="H209">
        <v>154.55000000000001</v>
      </c>
      <c r="I209">
        <v>163.86</v>
      </c>
      <c r="J209">
        <v>152.16</v>
      </c>
      <c r="K209">
        <f t="shared" si="9"/>
        <v>14.943333333333333</v>
      </c>
      <c r="L209">
        <f t="shared" si="10"/>
        <v>15.805</v>
      </c>
      <c r="M209">
        <f t="shared" si="11"/>
        <v>156.85666666666668</v>
      </c>
    </row>
    <row r="210" spans="1:13" x14ac:dyDescent="0.2">
      <c r="A210" t="s">
        <v>585</v>
      </c>
      <c r="B210" s="1" t="s">
        <v>10</v>
      </c>
      <c r="C210">
        <v>0.62</v>
      </c>
      <c r="D210">
        <v>0.72</v>
      </c>
      <c r="E210">
        <v>0.91</v>
      </c>
      <c r="F210">
        <v>0.95</v>
      </c>
      <c r="G210">
        <v>1.22</v>
      </c>
      <c r="H210">
        <v>153.44</v>
      </c>
      <c r="I210">
        <v>164.63</v>
      </c>
      <c r="J210">
        <v>149</v>
      </c>
      <c r="K210">
        <f t="shared" si="9"/>
        <v>0.75</v>
      </c>
      <c r="L210">
        <f t="shared" si="10"/>
        <v>1.085</v>
      </c>
      <c r="M210">
        <f t="shared" si="11"/>
        <v>155.69</v>
      </c>
    </row>
    <row r="211" spans="1:13" x14ac:dyDescent="0.2">
      <c r="A211" t="s">
        <v>1138</v>
      </c>
      <c r="B211" s="1" t="s">
        <v>10</v>
      </c>
      <c r="C211">
        <v>29.47</v>
      </c>
      <c r="D211">
        <v>26.86</v>
      </c>
      <c r="E211">
        <v>19.309999999999999</v>
      </c>
      <c r="F211">
        <v>73.17</v>
      </c>
      <c r="G211">
        <v>58.43</v>
      </c>
      <c r="H211">
        <v>151.86000000000001</v>
      </c>
      <c r="I211">
        <v>163.80000000000001</v>
      </c>
      <c r="J211">
        <v>140.31</v>
      </c>
      <c r="K211">
        <f t="shared" si="9"/>
        <v>25.213333333333335</v>
      </c>
      <c r="L211">
        <f t="shared" si="10"/>
        <v>65.8</v>
      </c>
      <c r="M211">
        <f t="shared" si="11"/>
        <v>151.99</v>
      </c>
    </row>
    <row r="212" spans="1:13" x14ac:dyDescent="0.2">
      <c r="A212" t="s">
        <v>790</v>
      </c>
      <c r="B212" s="1" t="s">
        <v>10</v>
      </c>
      <c r="C212">
        <v>28.81</v>
      </c>
      <c r="D212">
        <v>26.09</v>
      </c>
      <c r="E212">
        <v>21.87</v>
      </c>
      <c r="F212">
        <v>16.260000000000002</v>
      </c>
      <c r="G212">
        <v>16.14</v>
      </c>
      <c r="H212">
        <v>148.72</v>
      </c>
      <c r="I212">
        <v>162.19999999999999</v>
      </c>
      <c r="J212">
        <v>144.46</v>
      </c>
      <c r="K212">
        <f t="shared" si="9"/>
        <v>25.59</v>
      </c>
      <c r="L212">
        <f t="shared" si="10"/>
        <v>16.200000000000003</v>
      </c>
      <c r="M212">
        <f t="shared" si="11"/>
        <v>151.79333333333332</v>
      </c>
    </row>
    <row r="213" spans="1:13" x14ac:dyDescent="0.2">
      <c r="A213" t="s">
        <v>1206</v>
      </c>
      <c r="B213" s="1" t="s">
        <v>10</v>
      </c>
      <c r="C213">
        <v>24.37</v>
      </c>
      <c r="D213">
        <v>21.39</v>
      </c>
      <c r="E213">
        <v>18.59</v>
      </c>
      <c r="F213">
        <v>43.03</v>
      </c>
      <c r="G213">
        <v>37.54</v>
      </c>
      <c r="H213">
        <v>148.15</v>
      </c>
      <c r="I213">
        <v>150.72</v>
      </c>
      <c r="J213">
        <v>149.6</v>
      </c>
      <c r="K213">
        <f t="shared" si="9"/>
        <v>21.450000000000003</v>
      </c>
      <c r="L213">
        <f t="shared" si="10"/>
        <v>40.284999999999997</v>
      </c>
      <c r="M213">
        <f t="shared" si="11"/>
        <v>149.49</v>
      </c>
    </row>
    <row r="214" spans="1:13" x14ac:dyDescent="0.2">
      <c r="A214" t="s">
        <v>606</v>
      </c>
      <c r="B214" s="1" t="s">
        <v>10</v>
      </c>
      <c r="C214">
        <v>1.41</v>
      </c>
      <c r="D214">
        <v>1.1499999999999999</v>
      </c>
      <c r="E214">
        <v>0.71</v>
      </c>
      <c r="F214">
        <v>1.05</v>
      </c>
      <c r="G214">
        <v>0.84</v>
      </c>
      <c r="H214">
        <v>148.69999999999999</v>
      </c>
      <c r="I214">
        <v>143.43</v>
      </c>
      <c r="J214">
        <v>155.01</v>
      </c>
      <c r="K214">
        <f t="shared" si="9"/>
        <v>1.0899999999999999</v>
      </c>
      <c r="L214">
        <f t="shared" si="10"/>
        <v>0.94500000000000006</v>
      </c>
      <c r="M214">
        <f t="shared" si="11"/>
        <v>149.04666666666665</v>
      </c>
    </row>
    <row r="215" spans="1:13" x14ac:dyDescent="0.2">
      <c r="A215" t="s">
        <v>57</v>
      </c>
      <c r="B215" s="1" t="s">
        <v>10</v>
      </c>
      <c r="C215">
        <v>28.27</v>
      </c>
      <c r="D215">
        <v>31.2</v>
      </c>
      <c r="E215">
        <v>52.92</v>
      </c>
      <c r="F215">
        <v>31.55</v>
      </c>
      <c r="G215">
        <v>41.85</v>
      </c>
      <c r="H215">
        <v>174.54</v>
      </c>
      <c r="I215">
        <v>107.37</v>
      </c>
      <c r="J215">
        <v>163.9</v>
      </c>
      <c r="K215">
        <f t="shared" si="9"/>
        <v>37.463333333333331</v>
      </c>
      <c r="L215">
        <f t="shared" si="10"/>
        <v>36.700000000000003</v>
      </c>
      <c r="M215">
        <f t="shared" si="11"/>
        <v>148.60333333333332</v>
      </c>
    </row>
    <row r="216" spans="1:13" x14ac:dyDescent="0.2">
      <c r="A216" t="s">
        <v>551</v>
      </c>
      <c r="B216" s="1" t="s">
        <v>10</v>
      </c>
      <c r="C216">
        <v>3.51</v>
      </c>
      <c r="D216">
        <v>2.89</v>
      </c>
      <c r="E216">
        <v>3.02</v>
      </c>
      <c r="F216">
        <v>0.44</v>
      </c>
      <c r="G216">
        <v>0.53</v>
      </c>
      <c r="H216">
        <v>139.35</v>
      </c>
      <c r="I216">
        <v>157.05000000000001</v>
      </c>
      <c r="J216">
        <v>140.6</v>
      </c>
      <c r="K216">
        <f t="shared" si="9"/>
        <v>3.14</v>
      </c>
      <c r="L216">
        <f t="shared" si="10"/>
        <v>0.48499999999999999</v>
      </c>
      <c r="M216">
        <f t="shared" si="11"/>
        <v>145.66666666666666</v>
      </c>
    </row>
    <row r="217" spans="1:13" x14ac:dyDescent="0.2">
      <c r="A217" t="s">
        <v>1140</v>
      </c>
      <c r="B217" s="1" t="s">
        <v>10</v>
      </c>
      <c r="C217">
        <v>3.15</v>
      </c>
      <c r="D217">
        <v>3.71</v>
      </c>
      <c r="E217">
        <v>4.09</v>
      </c>
      <c r="F217">
        <v>29.46</v>
      </c>
      <c r="G217">
        <v>28.54</v>
      </c>
      <c r="H217">
        <v>139.21</v>
      </c>
      <c r="I217">
        <v>155.72999999999999</v>
      </c>
      <c r="J217">
        <v>140.69</v>
      </c>
      <c r="K217">
        <f t="shared" si="9"/>
        <v>3.65</v>
      </c>
      <c r="L217">
        <f t="shared" si="10"/>
        <v>29</v>
      </c>
      <c r="M217">
        <f t="shared" si="11"/>
        <v>145.21</v>
      </c>
    </row>
    <row r="218" spans="1:13" x14ac:dyDescent="0.2">
      <c r="A218" t="s">
        <v>1235</v>
      </c>
      <c r="B218" s="1" t="s">
        <v>10</v>
      </c>
      <c r="C218">
        <v>14.64</v>
      </c>
      <c r="D218">
        <v>14.32</v>
      </c>
      <c r="E218">
        <v>13.7</v>
      </c>
      <c r="F218">
        <v>35.22</v>
      </c>
      <c r="G218">
        <v>38.46</v>
      </c>
      <c r="H218">
        <v>144.63999999999999</v>
      </c>
      <c r="I218">
        <v>143.51</v>
      </c>
      <c r="J218">
        <v>143.5</v>
      </c>
      <c r="K218">
        <f t="shared" si="9"/>
        <v>14.219999999999999</v>
      </c>
      <c r="L218">
        <f t="shared" si="10"/>
        <v>36.840000000000003</v>
      </c>
      <c r="M218">
        <f t="shared" si="11"/>
        <v>143.88333333333333</v>
      </c>
    </row>
    <row r="219" spans="1:13" x14ac:dyDescent="0.2">
      <c r="A219" t="s">
        <v>319</v>
      </c>
      <c r="B219" s="1" t="s">
        <v>10</v>
      </c>
      <c r="C219">
        <v>31.16</v>
      </c>
      <c r="D219">
        <v>27.42</v>
      </c>
      <c r="E219">
        <v>35.33</v>
      </c>
      <c r="F219">
        <v>27.47</v>
      </c>
      <c r="G219">
        <v>27.74</v>
      </c>
      <c r="H219">
        <v>132.24</v>
      </c>
      <c r="I219">
        <v>161.37</v>
      </c>
      <c r="J219">
        <v>136.38999999999999</v>
      </c>
      <c r="K219">
        <f t="shared" si="9"/>
        <v>31.303333333333331</v>
      </c>
      <c r="L219">
        <f t="shared" si="10"/>
        <v>27.604999999999997</v>
      </c>
      <c r="M219">
        <f t="shared" si="11"/>
        <v>143.33333333333334</v>
      </c>
    </row>
    <row r="220" spans="1:13" x14ac:dyDescent="0.2">
      <c r="A220" t="s">
        <v>868</v>
      </c>
      <c r="B220" s="1" t="s">
        <v>10</v>
      </c>
      <c r="C220">
        <v>42.88</v>
      </c>
      <c r="D220">
        <v>41.53</v>
      </c>
      <c r="E220">
        <v>30.18</v>
      </c>
      <c r="F220">
        <v>26.65</v>
      </c>
      <c r="G220">
        <v>23</v>
      </c>
      <c r="H220">
        <v>142.74</v>
      </c>
      <c r="I220">
        <v>152.82</v>
      </c>
      <c r="J220">
        <v>134.38999999999999</v>
      </c>
      <c r="K220">
        <f t="shared" si="9"/>
        <v>38.196666666666665</v>
      </c>
      <c r="L220">
        <f t="shared" si="10"/>
        <v>24.824999999999999</v>
      </c>
      <c r="M220">
        <f t="shared" si="11"/>
        <v>143.31666666666666</v>
      </c>
    </row>
    <row r="221" spans="1:13" x14ac:dyDescent="0.2">
      <c r="A221" t="s">
        <v>735</v>
      </c>
      <c r="B221" s="1" t="s">
        <v>10</v>
      </c>
      <c r="C221">
        <v>18.600000000000001</v>
      </c>
      <c r="D221">
        <v>17.2</v>
      </c>
      <c r="E221">
        <v>16.579999999999998</v>
      </c>
      <c r="F221">
        <v>26.31</v>
      </c>
      <c r="G221">
        <v>21.53</v>
      </c>
      <c r="H221">
        <v>140.18</v>
      </c>
      <c r="I221">
        <v>151.41</v>
      </c>
      <c r="J221">
        <v>138.16</v>
      </c>
      <c r="K221">
        <f t="shared" si="9"/>
        <v>17.459999999999997</v>
      </c>
      <c r="L221">
        <f t="shared" si="10"/>
        <v>23.92</v>
      </c>
      <c r="M221">
        <f t="shared" si="11"/>
        <v>143.25</v>
      </c>
    </row>
    <row r="222" spans="1:13" x14ac:dyDescent="0.2">
      <c r="A222" t="s">
        <v>828</v>
      </c>
      <c r="B222" s="1" t="s">
        <v>10</v>
      </c>
      <c r="C222">
        <v>45.99</v>
      </c>
      <c r="D222">
        <v>48.22</v>
      </c>
      <c r="E222">
        <v>35.78</v>
      </c>
      <c r="F222">
        <v>56.32</v>
      </c>
      <c r="G222">
        <v>47.58</v>
      </c>
      <c r="H222">
        <v>140.53</v>
      </c>
      <c r="I222">
        <v>145.15</v>
      </c>
      <c r="J222">
        <v>140.33000000000001</v>
      </c>
      <c r="K222">
        <f t="shared" si="9"/>
        <v>43.330000000000005</v>
      </c>
      <c r="L222">
        <f t="shared" si="10"/>
        <v>51.95</v>
      </c>
      <c r="M222">
        <f t="shared" si="11"/>
        <v>142.00333333333333</v>
      </c>
    </row>
    <row r="223" spans="1:13" x14ac:dyDescent="0.2">
      <c r="A223" t="s">
        <v>309</v>
      </c>
      <c r="B223" s="1" t="s">
        <v>10</v>
      </c>
      <c r="C223">
        <v>14.14</v>
      </c>
      <c r="D223">
        <v>14.45</v>
      </c>
      <c r="E223">
        <v>6.82</v>
      </c>
      <c r="F223">
        <v>17.760000000000002</v>
      </c>
      <c r="G223">
        <v>17.8</v>
      </c>
      <c r="H223">
        <v>145.75</v>
      </c>
      <c r="I223">
        <v>121.32</v>
      </c>
      <c r="J223">
        <v>154.49</v>
      </c>
      <c r="K223">
        <f t="shared" si="9"/>
        <v>11.803333333333333</v>
      </c>
      <c r="L223">
        <f t="shared" si="10"/>
        <v>17.78</v>
      </c>
      <c r="M223">
        <f t="shared" si="11"/>
        <v>140.52000000000001</v>
      </c>
    </row>
    <row r="224" spans="1:13" x14ac:dyDescent="0.2">
      <c r="A224" t="s">
        <v>963</v>
      </c>
      <c r="B224" s="1" t="s">
        <v>10</v>
      </c>
      <c r="C224">
        <v>26.68</v>
      </c>
      <c r="D224">
        <v>24.68</v>
      </c>
      <c r="E224">
        <v>41.68</v>
      </c>
      <c r="F224">
        <v>13.86</v>
      </c>
      <c r="G224">
        <v>12.91</v>
      </c>
      <c r="H224">
        <v>134.99</v>
      </c>
      <c r="I224">
        <v>147.22999999999999</v>
      </c>
      <c r="J224">
        <v>135.47</v>
      </c>
      <c r="K224">
        <f t="shared" si="9"/>
        <v>31.013333333333332</v>
      </c>
      <c r="L224">
        <f t="shared" si="10"/>
        <v>13.385</v>
      </c>
      <c r="M224">
        <f t="shared" si="11"/>
        <v>139.23000000000002</v>
      </c>
    </row>
    <row r="225" spans="1:13" x14ac:dyDescent="0.2">
      <c r="A225" t="s">
        <v>1126</v>
      </c>
      <c r="B225" s="1" t="s">
        <v>10</v>
      </c>
      <c r="C225">
        <v>18.3</v>
      </c>
      <c r="D225">
        <v>17.2</v>
      </c>
      <c r="E225">
        <v>17.82</v>
      </c>
      <c r="F225">
        <v>43.41</v>
      </c>
      <c r="G225">
        <v>35.53</v>
      </c>
      <c r="H225">
        <v>139.32</v>
      </c>
      <c r="I225">
        <v>146.26</v>
      </c>
      <c r="J225">
        <v>131.68</v>
      </c>
      <c r="K225">
        <f t="shared" si="9"/>
        <v>17.773333333333333</v>
      </c>
      <c r="L225">
        <f t="shared" si="10"/>
        <v>39.47</v>
      </c>
      <c r="M225">
        <f t="shared" si="11"/>
        <v>139.08666666666667</v>
      </c>
    </row>
    <row r="226" spans="1:13" x14ac:dyDescent="0.2">
      <c r="A226" t="s">
        <v>1219</v>
      </c>
      <c r="B226" s="1" t="s">
        <v>10</v>
      </c>
      <c r="C226">
        <v>14.46</v>
      </c>
      <c r="D226">
        <v>14.32</v>
      </c>
      <c r="E226">
        <v>11.24</v>
      </c>
      <c r="F226">
        <v>32.19</v>
      </c>
      <c r="G226">
        <v>34.21</v>
      </c>
      <c r="H226">
        <v>136.21</v>
      </c>
      <c r="I226">
        <v>137.32</v>
      </c>
      <c r="J226">
        <v>142.37</v>
      </c>
      <c r="K226">
        <f t="shared" si="9"/>
        <v>13.340000000000002</v>
      </c>
      <c r="L226">
        <f t="shared" si="10"/>
        <v>33.200000000000003</v>
      </c>
      <c r="M226">
        <f t="shared" si="11"/>
        <v>138.63333333333333</v>
      </c>
    </row>
    <row r="227" spans="1:13" x14ac:dyDescent="0.2">
      <c r="A227" t="s">
        <v>265</v>
      </c>
      <c r="B227" s="1" t="s">
        <v>10</v>
      </c>
      <c r="C227">
        <v>36.39</v>
      </c>
      <c r="D227">
        <v>36.869999999999997</v>
      </c>
      <c r="E227">
        <v>22.86</v>
      </c>
      <c r="F227">
        <v>44.36</v>
      </c>
      <c r="G227">
        <v>37.46</v>
      </c>
      <c r="H227">
        <v>131.38</v>
      </c>
      <c r="I227">
        <v>152.16</v>
      </c>
      <c r="J227">
        <v>126.1</v>
      </c>
      <c r="K227">
        <f t="shared" si="9"/>
        <v>32.04</v>
      </c>
      <c r="L227">
        <f t="shared" si="10"/>
        <v>40.909999999999997</v>
      </c>
      <c r="M227">
        <f t="shared" si="11"/>
        <v>136.54666666666665</v>
      </c>
    </row>
    <row r="228" spans="1:13" x14ac:dyDescent="0.2">
      <c r="A228" t="s">
        <v>1135</v>
      </c>
      <c r="B228" s="1" t="s">
        <v>10</v>
      </c>
      <c r="C228">
        <v>29.58</v>
      </c>
      <c r="D228">
        <v>31.74</v>
      </c>
      <c r="E228">
        <v>28.85</v>
      </c>
      <c r="F228">
        <v>52.89</v>
      </c>
      <c r="G228">
        <v>41.1</v>
      </c>
      <c r="H228">
        <v>136.80000000000001</v>
      </c>
      <c r="I228">
        <v>133.87</v>
      </c>
      <c r="J228">
        <v>135.43</v>
      </c>
      <c r="K228">
        <f t="shared" si="9"/>
        <v>30.056666666666661</v>
      </c>
      <c r="L228">
        <f t="shared" si="10"/>
        <v>46.995000000000005</v>
      </c>
      <c r="M228">
        <f t="shared" si="11"/>
        <v>135.36666666666667</v>
      </c>
    </row>
    <row r="229" spans="1:13" x14ac:dyDescent="0.2">
      <c r="A229" t="s">
        <v>803</v>
      </c>
      <c r="B229" s="1" t="s">
        <v>10</v>
      </c>
      <c r="C229">
        <v>24.51</v>
      </c>
      <c r="D229">
        <v>23.44</v>
      </c>
      <c r="E229">
        <v>12.99</v>
      </c>
      <c r="F229">
        <v>31.61</v>
      </c>
      <c r="G229">
        <v>28.88</v>
      </c>
      <c r="H229">
        <v>118.58</v>
      </c>
      <c r="I229">
        <v>134.34</v>
      </c>
      <c r="J229">
        <v>127.19</v>
      </c>
      <c r="K229">
        <f t="shared" si="9"/>
        <v>20.313333333333336</v>
      </c>
      <c r="L229">
        <f t="shared" si="10"/>
        <v>30.244999999999997</v>
      </c>
      <c r="M229">
        <f t="shared" si="11"/>
        <v>126.70333333333333</v>
      </c>
    </row>
    <row r="230" spans="1:13" x14ac:dyDescent="0.2">
      <c r="A230" t="s">
        <v>906</v>
      </c>
      <c r="B230" s="1" t="s">
        <v>10</v>
      </c>
      <c r="C230">
        <v>17.09</v>
      </c>
      <c r="D230">
        <v>17.21</v>
      </c>
      <c r="E230">
        <v>21.63</v>
      </c>
      <c r="F230">
        <v>30.28</v>
      </c>
      <c r="G230">
        <v>23.37</v>
      </c>
      <c r="H230">
        <v>130.54</v>
      </c>
      <c r="I230">
        <v>126.04</v>
      </c>
      <c r="J230">
        <v>121.13</v>
      </c>
      <c r="K230">
        <f t="shared" si="9"/>
        <v>18.643333333333331</v>
      </c>
      <c r="L230">
        <f t="shared" si="10"/>
        <v>26.825000000000003</v>
      </c>
      <c r="M230">
        <f t="shared" si="11"/>
        <v>125.90333333333332</v>
      </c>
    </row>
    <row r="231" spans="1:13" x14ac:dyDescent="0.2">
      <c r="A231" t="s">
        <v>1073</v>
      </c>
      <c r="B231" s="1" t="s">
        <v>10</v>
      </c>
      <c r="C231">
        <v>18.18</v>
      </c>
      <c r="D231">
        <v>20.23</v>
      </c>
      <c r="E231">
        <v>13.39</v>
      </c>
      <c r="F231">
        <v>57.94</v>
      </c>
      <c r="G231">
        <v>48.99</v>
      </c>
      <c r="H231">
        <v>117.24</v>
      </c>
      <c r="I231">
        <v>143.16</v>
      </c>
      <c r="J231">
        <v>114.62</v>
      </c>
      <c r="K231">
        <f t="shared" si="9"/>
        <v>17.266666666666666</v>
      </c>
      <c r="L231">
        <f t="shared" si="10"/>
        <v>53.465000000000003</v>
      </c>
      <c r="M231">
        <f t="shared" si="11"/>
        <v>125.00666666666666</v>
      </c>
    </row>
    <row r="232" spans="1:13" x14ac:dyDescent="0.2">
      <c r="A232" t="s">
        <v>1101</v>
      </c>
      <c r="B232" s="1" t="s">
        <v>10</v>
      </c>
      <c r="C232">
        <v>4.9000000000000004</v>
      </c>
      <c r="D232">
        <v>5.04</v>
      </c>
      <c r="E232">
        <v>6.77</v>
      </c>
      <c r="F232">
        <v>18.53</v>
      </c>
      <c r="G232">
        <v>17.72</v>
      </c>
      <c r="H232">
        <v>124.85</v>
      </c>
      <c r="I232">
        <v>129.25</v>
      </c>
      <c r="J232">
        <v>119.01</v>
      </c>
      <c r="K232">
        <f t="shared" si="9"/>
        <v>5.57</v>
      </c>
      <c r="L232">
        <f t="shared" si="10"/>
        <v>18.125</v>
      </c>
      <c r="M232">
        <f t="shared" si="11"/>
        <v>124.37</v>
      </c>
    </row>
    <row r="233" spans="1:13" x14ac:dyDescent="0.2">
      <c r="A233" t="s">
        <v>1226</v>
      </c>
      <c r="B233" s="1" t="s">
        <v>10</v>
      </c>
      <c r="C233">
        <v>11.77</v>
      </c>
      <c r="D233">
        <v>12.89</v>
      </c>
      <c r="E233">
        <v>14.83</v>
      </c>
      <c r="F233">
        <v>42.8</v>
      </c>
      <c r="G233">
        <v>44.26</v>
      </c>
      <c r="H233">
        <v>124.23</v>
      </c>
      <c r="I233">
        <v>128.53</v>
      </c>
      <c r="J233">
        <v>120.19</v>
      </c>
      <c r="K233">
        <f t="shared" si="9"/>
        <v>13.163333333333334</v>
      </c>
      <c r="L233">
        <f t="shared" si="10"/>
        <v>43.53</v>
      </c>
      <c r="M233">
        <f t="shared" si="11"/>
        <v>124.31666666666666</v>
      </c>
    </row>
    <row r="234" spans="1:13" x14ac:dyDescent="0.2">
      <c r="A234" t="s">
        <v>863</v>
      </c>
      <c r="B234" s="1" t="s">
        <v>10</v>
      </c>
      <c r="C234">
        <v>44.64</v>
      </c>
      <c r="D234">
        <v>45.35</v>
      </c>
      <c r="E234">
        <v>30.32</v>
      </c>
      <c r="F234">
        <v>51.34</v>
      </c>
      <c r="G234">
        <v>55.12</v>
      </c>
      <c r="H234">
        <v>118.18</v>
      </c>
      <c r="I234">
        <v>133</v>
      </c>
      <c r="J234">
        <v>121.6</v>
      </c>
      <c r="K234">
        <f t="shared" si="9"/>
        <v>40.103333333333332</v>
      </c>
      <c r="L234">
        <f t="shared" si="10"/>
        <v>53.230000000000004</v>
      </c>
      <c r="M234">
        <f t="shared" si="11"/>
        <v>124.25999999999999</v>
      </c>
    </row>
    <row r="235" spans="1:13" x14ac:dyDescent="0.2">
      <c r="A235" t="s">
        <v>326</v>
      </c>
      <c r="B235" s="1" t="s">
        <v>10</v>
      </c>
      <c r="C235">
        <v>0</v>
      </c>
      <c r="D235">
        <v>0.93</v>
      </c>
      <c r="E235">
        <v>1.02</v>
      </c>
      <c r="F235">
        <v>0.03</v>
      </c>
      <c r="G235">
        <v>0</v>
      </c>
      <c r="H235">
        <v>107.69</v>
      </c>
      <c r="I235">
        <v>140.77000000000001</v>
      </c>
      <c r="J235">
        <v>118.58</v>
      </c>
      <c r="K235">
        <f t="shared" si="9"/>
        <v>0.65</v>
      </c>
      <c r="L235">
        <f t="shared" si="10"/>
        <v>1.4999999999999999E-2</v>
      </c>
      <c r="M235">
        <f t="shared" si="11"/>
        <v>122.34666666666668</v>
      </c>
    </row>
    <row r="236" spans="1:13" x14ac:dyDescent="0.2">
      <c r="A236" t="s">
        <v>489</v>
      </c>
      <c r="B236" s="1" t="s">
        <v>10</v>
      </c>
      <c r="C236">
        <v>0</v>
      </c>
      <c r="D236">
        <v>0</v>
      </c>
      <c r="E236">
        <v>0</v>
      </c>
      <c r="F236">
        <v>0.44</v>
      </c>
      <c r="G236">
        <v>0.2</v>
      </c>
      <c r="H236">
        <v>117.88</v>
      </c>
      <c r="I236">
        <v>133.33000000000001</v>
      </c>
      <c r="J236">
        <v>114.21</v>
      </c>
      <c r="K236">
        <f t="shared" si="9"/>
        <v>0</v>
      </c>
      <c r="L236">
        <f t="shared" si="10"/>
        <v>0.32</v>
      </c>
      <c r="M236">
        <f t="shared" si="11"/>
        <v>121.80666666666667</v>
      </c>
    </row>
    <row r="237" spans="1:13" x14ac:dyDescent="0.2">
      <c r="A237" t="s">
        <v>877</v>
      </c>
      <c r="B237" s="1" t="s">
        <v>10</v>
      </c>
      <c r="C237">
        <v>35.15</v>
      </c>
      <c r="D237">
        <v>35.14</v>
      </c>
      <c r="E237">
        <v>21.21</v>
      </c>
      <c r="F237">
        <v>49.21</v>
      </c>
      <c r="G237">
        <v>45.91</v>
      </c>
      <c r="H237">
        <v>116.24</v>
      </c>
      <c r="I237">
        <v>133.53</v>
      </c>
      <c r="J237">
        <v>110.2</v>
      </c>
      <c r="K237">
        <f t="shared" si="9"/>
        <v>30.5</v>
      </c>
      <c r="L237">
        <f t="shared" si="10"/>
        <v>47.56</v>
      </c>
      <c r="M237">
        <f t="shared" si="11"/>
        <v>119.99</v>
      </c>
    </row>
    <row r="238" spans="1:13" x14ac:dyDescent="0.2">
      <c r="A238" t="s">
        <v>1060</v>
      </c>
      <c r="B238" s="1" t="s">
        <v>10</v>
      </c>
      <c r="C238">
        <v>10.19</v>
      </c>
      <c r="D238">
        <v>11.79</v>
      </c>
      <c r="E238">
        <v>10.119999999999999</v>
      </c>
      <c r="F238">
        <v>38.96</v>
      </c>
      <c r="G238">
        <v>32.81</v>
      </c>
      <c r="H238">
        <v>112.06</v>
      </c>
      <c r="I238">
        <v>132.76</v>
      </c>
      <c r="J238">
        <v>112.58</v>
      </c>
      <c r="K238">
        <f t="shared" si="9"/>
        <v>10.699999999999998</v>
      </c>
      <c r="L238">
        <f t="shared" si="10"/>
        <v>35.885000000000005</v>
      </c>
      <c r="M238">
        <f t="shared" si="11"/>
        <v>119.13333333333333</v>
      </c>
    </row>
    <row r="239" spans="1:13" x14ac:dyDescent="0.2">
      <c r="A239" t="s">
        <v>1163</v>
      </c>
      <c r="B239" s="1" t="s">
        <v>10</v>
      </c>
      <c r="C239">
        <v>9.4700000000000006</v>
      </c>
      <c r="D239">
        <v>11.39</v>
      </c>
      <c r="E239">
        <v>7.89</v>
      </c>
      <c r="F239">
        <v>24.23</v>
      </c>
      <c r="G239">
        <v>25.26</v>
      </c>
      <c r="H239">
        <v>121.22</v>
      </c>
      <c r="I239">
        <v>113.84</v>
      </c>
      <c r="J239">
        <v>121.59</v>
      </c>
      <c r="K239">
        <f t="shared" si="9"/>
        <v>9.5833333333333339</v>
      </c>
      <c r="L239">
        <f t="shared" si="10"/>
        <v>24.745000000000001</v>
      </c>
      <c r="M239">
        <f t="shared" si="11"/>
        <v>118.88333333333333</v>
      </c>
    </row>
    <row r="240" spans="1:13" x14ac:dyDescent="0.2">
      <c r="A240" t="s">
        <v>943</v>
      </c>
      <c r="B240" s="1" t="s">
        <v>10</v>
      </c>
      <c r="C240">
        <v>25.52</v>
      </c>
      <c r="D240">
        <v>26.53</v>
      </c>
      <c r="E240">
        <v>20.84</v>
      </c>
      <c r="F240">
        <v>44.02</v>
      </c>
      <c r="G240">
        <v>40.68</v>
      </c>
      <c r="H240">
        <v>112.71</v>
      </c>
      <c r="I240">
        <v>131.28</v>
      </c>
      <c r="J240">
        <v>108.54</v>
      </c>
      <c r="K240">
        <f t="shared" si="9"/>
        <v>24.296666666666667</v>
      </c>
      <c r="L240">
        <f t="shared" si="10"/>
        <v>42.35</v>
      </c>
      <c r="M240">
        <f t="shared" si="11"/>
        <v>117.51</v>
      </c>
    </row>
    <row r="241" spans="1:13" x14ac:dyDescent="0.2">
      <c r="A241" t="s">
        <v>311</v>
      </c>
      <c r="B241" s="1" t="s">
        <v>10</v>
      </c>
      <c r="C241">
        <v>14.04</v>
      </c>
      <c r="D241">
        <v>16.190000000000001</v>
      </c>
      <c r="E241">
        <v>9.09</v>
      </c>
      <c r="F241">
        <v>12.87</v>
      </c>
      <c r="G241">
        <v>10.68</v>
      </c>
      <c r="H241">
        <v>114.04</v>
      </c>
      <c r="I241">
        <v>130.49</v>
      </c>
      <c r="J241">
        <v>101.72</v>
      </c>
      <c r="K241">
        <f t="shared" si="9"/>
        <v>13.106666666666667</v>
      </c>
      <c r="L241">
        <f t="shared" si="10"/>
        <v>11.774999999999999</v>
      </c>
      <c r="M241">
        <f t="shared" si="11"/>
        <v>115.41666666666667</v>
      </c>
    </row>
    <row r="242" spans="1:13" x14ac:dyDescent="0.2">
      <c r="A242" t="s">
        <v>432</v>
      </c>
      <c r="B242" s="1" t="s">
        <v>10</v>
      </c>
      <c r="C242">
        <v>14.26</v>
      </c>
      <c r="D242">
        <v>13.68</v>
      </c>
      <c r="E242">
        <v>14.23</v>
      </c>
      <c r="F242">
        <v>14.24</v>
      </c>
      <c r="G242">
        <v>12.47</v>
      </c>
      <c r="H242">
        <v>112.15</v>
      </c>
      <c r="I242">
        <v>126.42</v>
      </c>
      <c r="J242">
        <v>106.21</v>
      </c>
      <c r="K242">
        <f t="shared" si="9"/>
        <v>14.056666666666667</v>
      </c>
      <c r="L242">
        <f t="shared" si="10"/>
        <v>13.355</v>
      </c>
      <c r="M242">
        <f t="shared" si="11"/>
        <v>114.92666666666666</v>
      </c>
    </row>
    <row r="243" spans="1:13" x14ac:dyDescent="0.2">
      <c r="A243" t="s">
        <v>920</v>
      </c>
      <c r="B243" s="1" t="s">
        <v>10</v>
      </c>
      <c r="C243">
        <v>13.5</v>
      </c>
      <c r="D243">
        <v>13.06</v>
      </c>
      <c r="E243">
        <v>22.08</v>
      </c>
      <c r="F243">
        <v>43.81</v>
      </c>
      <c r="G243">
        <v>37.44</v>
      </c>
      <c r="H243">
        <v>105.87</v>
      </c>
      <c r="I243">
        <v>134.13</v>
      </c>
      <c r="J243">
        <v>102.92</v>
      </c>
      <c r="K243">
        <f t="shared" si="9"/>
        <v>16.213333333333335</v>
      </c>
      <c r="L243">
        <f t="shared" si="10"/>
        <v>40.625</v>
      </c>
      <c r="M243">
        <f t="shared" si="11"/>
        <v>114.30666666666667</v>
      </c>
    </row>
    <row r="244" spans="1:13" x14ac:dyDescent="0.2">
      <c r="A244" t="s">
        <v>754</v>
      </c>
      <c r="B244" s="1" t="s">
        <v>10</v>
      </c>
      <c r="C244">
        <v>17.579999999999998</v>
      </c>
      <c r="D244">
        <v>17.72</v>
      </c>
      <c r="E244">
        <v>10.61</v>
      </c>
      <c r="F244">
        <v>1.85</v>
      </c>
      <c r="G244">
        <v>2.06</v>
      </c>
      <c r="H244">
        <v>108.35</v>
      </c>
      <c r="I244">
        <v>129.13</v>
      </c>
      <c r="J244">
        <v>101.37</v>
      </c>
      <c r="K244">
        <f t="shared" si="9"/>
        <v>15.303333333333333</v>
      </c>
      <c r="L244">
        <f t="shared" si="10"/>
        <v>1.9550000000000001</v>
      </c>
      <c r="M244">
        <f t="shared" si="11"/>
        <v>112.95</v>
      </c>
    </row>
    <row r="245" spans="1:13" x14ac:dyDescent="0.2">
      <c r="A245" t="s">
        <v>702</v>
      </c>
      <c r="B245" s="1" t="s">
        <v>10</v>
      </c>
      <c r="C245">
        <v>25.76</v>
      </c>
      <c r="D245">
        <v>28.09</v>
      </c>
      <c r="E245">
        <v>24.44</v>
      </c>
      <c r="F245">
        <v>32.159999999999997</v>
      </c>
      <c r="G245">
        <v>33.68</v>
      </c>
      <c r="H245">
        <v>108</v>
      </c>
      <c r="I245">
        <v>122.57</v>
      </c>
      <c r="J245">
        <v>107.28</v>
      </c>
      <c r="K245">
        <f t="shared" si="9"/>
        <v>26.096666666666668</v>
      </c>
      <c r="L245">
        <f t="shared" si="10"/>
        <v>32.92</v>
      </c>
      <c r="M245">
        <f t="shared" si="11"/>
        <v>112.61666666666667</v>
      </c>
    </row>
    <row r="246" spans="1:13" x14ac:dyDescent="0.2">
      <c r="A246" t="s">
        <v>718</v>
      </c>
      <c r="B246" s="1" t="s">
        <v>10</v>
      </c>
      <c r="C246">
        <v>41.46</v>
      </c>
      <c r="D246">
        <v>44.54</v>
      </c>
      <c r="E246">
        <v>29.12</v>
      </c>
      <c r="F246">
        <v>49.55</v>
      </c>
      <c r="G246">
        <v>50.51</v>
      </c>
      <c r="H246">
        <v>113.92</v>
      </c>
      <c r="I246">
        <v>122.04</v>
      </c>
      <c r="J246">
        <v>98.53</v>
      </c>
      <c r="K246">
        <f t="shared" si="9"/>
        <v>38.373333333333335</v>
      </c>
      <c r="L246">
        <f t="shared" si="10"/>
        <v>50.03</v>
      </c>
      <c r="M246">
        <f t="shared" si="11"/>
        <v>111.49666666666667</v>
      </c>
    </row>
    <row r="247" spans="1:13" x14ac:dyDescent="0.2">
      <c r="A247" t="s">
        <v>402</v>
      </c>
      <c r="B247" s="1" t="s">
        <v>10</v>
      </c>
      <c r="C247">
        <v>11.89</v>
      </c>
      <c r="D247">
        <v>10.92</v>
      </c>
      <c r="E247">
        <v>6.25</v>
      </c>
      <c r="F247">
        <v>14.01</v>
      </c>
      <c r="G247">
        <v>13.64</v>
      </c>
      <c r="H247">
        <v>104.68</v>
      </c>
      <c r="I247">
        <v>123.48</v>
      </c>
      <c r="J247">
        <v>106.26</v>
      </c>
      <c r="K247">
        <f t="shared" si="9"/>
        <v>9.6866666666666674</v>
      </c>
      <c r="L247">
        <f t="shared" si="10"/>
        <v>13.824999999999999</v>
      </c>
      <c r="M247">
        <f t="shared" si="11"/>
        <v>111.47333333333334</v>
      </c>
    </row>
    <row r="248" spans="1:13" x14ac:dyDescent="0.2">
      <c r="A248" t="s">
        <v>823</v>
      </c>
      <c r="B248" s="1" t="s">
        <v>10</v>
      </c>
      <c r="C248">
        <v>14.17</v>
      </c>
      <c r="D248">
        <v>14.4</v>
      </c>
      <c r="E248">
        <v>6.11</v>
      </c>
      <c r="F248">
        <v>25.44</v>
      </c>
      <c r="G248">
        <v>21.08</v>
      </c>
      <c r="H248">
        <v>104.04</v>
      </c>
      <c r="I248">
        <v>120.6</v>
      </c>
      <c r="J248">
        <v>101.86</v>
      </c>
      <c r="K248">
        <f t="shared" si="9"/>
        <v>11.56</v>
      </c>
      <c r="L248">
        <f t="shared" si="10"/>
        <v>23.259999999999998</v>
      </c>
      <c r="M248">
        <f t="shared" si="11"/>
        <v>108.83333333333333</v>
      </c>
    </row>
    <row r="249" spans="1:13" x14ac:dyDescent="0.2">
      <c r="A249" t="s">
        <v>1176</v>
      </c>
      <c r="B249" s="1" t="s">
        <v>10</v>
      </c>
      <c r="C249">
        <v>2.21</v>
      </c>
      <c r="D249">
        <v>2.46</v>
      </c>
      <c r="E249">
        <v>1.45</v>
      </c>
      <c r="F249">
        <v>11.15</v>
      </c>
      <c r="G249">
        <v>11.11</v>
      </c>
      <c r="H249">
        <v>106.31</v>
      </c>
      <c r="I249">
        <v>111.38</v>
      </c>
      <c r="J249">
        <v>107.81</v>
      </c>
      <c r="K249">
        <f t="shared" si="9"/>
        <v>2.04</v>
      </c>
      <c r="L249">
        <f t="shared" si="10"/>
        <v>11.129999999999999</v>
      </c>
      <c r="M249">
        <f t="shared" si="11"/>
        <v>108.5</v>
      </c>
    </row>
    <row r="250" spans="1:13" x14ac:dyDescent="0.2">
      <c r="A250" t="s">
        <v>478</v>
      </c>
      <c r="B250" s="1" t="s">
        <v>10</v>
      </c>
      <c r="C250">
        <v>1.5</v>
      </c>
      <c r="D250">
        <v>1.66</v>
      </c>
      <c r="E250">
        <v>1.17</v>
      </c>
      <c r="F250">
        <v>2.95</v>
      </c>
      <c r="G250">
        <v>2.82</v>
      </c>
      <c r="H250">
        <v>106.25</v>
      </c>
      <c r="I250">
        <v>118.15</v>
      </c>
      <c r="J250">
        <v>100.32</v>
      </c>
      <c r="K250">
        <f t="shared" si="9"/>
        <v>1.4433333333333334</v>
      </c>
      <c r="L250">
        <f t="shared" si="10"/>
        <v>2.8849999999999998</v>
      </c>
      <c r="M250">
        <f t="shared" si="11"/>
        <v>108.24000000000001</v>
      </c>
    </row>
    <row r="251" spans="1:13" x14ac:dyDescent="0.2">
      <c r="A251" t="s">
        <v>1181</v>
      </c>
      <c r="B251" s="1" t="s">
        <v>10</v>
      </c>
      <c r="C251">
        <v>26.01</v>
      </c>
      <c r="D251">
        <v>24.42</v>
      </c>
      <c r="E251">
        <v>26.16</v>
      </c>
      <c r="F251">
        <v>9.99</v>
      </c>
      <c r="G251">
        <v>11.51</v>
      </c>
      <c r="H251">
        <v>102.35</v>
      </c>
      <c r="I251">
        <v>103.82</v>
      </c>
      <c r="J251">
        <v>110.03</v>
      </c>
      <c r="K251">
        <f t="shared" si="9"/>
        <v>25.53</v>
      </c>
      <c r="L251">
        <f t="shared" si="10"/>
        <v>10.75</v>
      </c>
      <c r="M251">
        <f t="shared" si="11"/>
        <v>105.39999999999999</v>
      </c>
    </row>
    <row r="252" spans="1:13" x14ac:dyDescent="0.2">
      <c r="A252" t="s">
        <v>1152</v>
      </c>
      <c r="B252" s="1" t="s">
        <v>10</v>
      </c>
      <c r="C252">
        <v>28.16</v>
      </c>
      <c r="D252">
        <v>26.45</v>
      </c>
      <c r="E252">
        <v>35.619999999999997</v>
      </c>
      <c r="F252">
        <v>43.82</v>
      </c>
      <c r="G252">
        <v>46.5</v>
      </c>
      <c r="H252">
        <v>104.45</v>
      </c>
      <c r="I252">
        <v>104.71</v>
      </c>
      <c r="J252">
        <v>106.24</v>
      </c>
      <c r="K252">
        <f t="shared" si="9"/>
        <v>30.076666666666664</v>
      </c>
      <c r="L252">
        <f t="shared" si="10"/>
        <v>45.16</v>
      </c>
      <c r="M252">
        <f t="shared" si="11"/>
        <v>105.13333333333333</v>
      </c>
    </row>
    <row r="253" spans="1:13" x14ac:dyDescent="0.2">
      <c r="A253" t="s">
        <v>1110</v>
      </c>
      <c r="B253" s="1" t="s">
        <v>10</v>
      </c>
      <c r="C253">
        <v>27.91</v>
      </c>
      <c r="D253">
        <v>27.13</v>
      </c>
      <c r="E253">
        <v>18.260000000000002</v>
      </c>
      <c r="F253">
        <v>8.09</v>
      </c>
      <c r="G253">
        <v>7.02</v>
      </c>
      <c r="H253">
        <v>105.26</v>
      </c>
      <c r="I253">
        <v>108.48</v>
      </c>
      <c r="J253">
        <v>100.28</v>
      </c>
      <c r="K253">
        <f t="shared" si="9"/>
        <v>24.433333333333334</v>
      </c>
      <c r="L253">
        <f t="shared" si="10"/>
        <v>7.5549999999999997</v>
      </c>
      <c r="M253">
        <f t="shared" si="11"/>
        <v>104.67333333333333</v>
      </c>
    </row>
    <row r="254" spans="1:13" x14ac:dyDescent="0.2">
      <c r="A254" t="s">
        <v>995</v>
      </c>
      <c r="B254" s="1" t="s">
        <v>10</v>
      </c>
      <c r="C254">
        <v>29.47</v>
      </c>
      <c r="D254">
        <v>28.5</v>
      </c>
      <c r="E254">
        <v>28.29</v>
      </c>
      <c r="F254">
        <v>45.57</v>
      </c>
      <c r="G254">
        <v>47.17</v>
      </c>
      <c r="H254">
        <v>100.12</v>
      </c>
      <c r="I254">
        <v>116.04</v>
      </c>
      <c r="J254">
        <v>96.6</v>
      </c>
      <c r="K254">
        <f t="shared" si="9"/>
        <v>28.75333333333333</v>
      </c>
      <c r="L254">
        <f t="shared" si="10"/>
        <v>46.370000000000005</v>
      </c>
      <c r="M254">
        <f t="shared" si="11"/>
        <v>104.25333333333333</v>
      </c>
    </row>
    <row r="255" spans="1:13" x14ac:dyDescent="0.2">
      <c r="A255" t="s">
        <v>376</v>
      </c>
      <c r="B255" s="1" t="s">
        <v>10</v>
      </c>
      <c r="C255">
        <v>5</v>
      </c>
      <c r="D255">
        <v>4</v>
      </c>
      <c r="E255">
        <v>1.71</v>
      </c>
      <c r="F255">
        <v>3.4</v>
      </c>
      <c r="G255">
        <v>2.56</v>
      </c>
      <c r="H255">
        <v>94.39</v>
      </c>
      <c r="I255">
        <v>117.08</v>
      </c>
      <c r="J255">
        <v>100.39</v>
      </c>
      <c r="K255">
        <f t="shared" si="9"/>
        <v>3.5700000000000003</v>
      </c>
      <c r="L255">
        <f t="shared" si="10"/>
        <v>2.98</v>
      </c>
      <c r="M255">
        <f t="shared" si="11"/>
        <v>103.95333333333333</v>
      </c>
    </row>
    <row r="256" spans="1:13" x14ac:dyDescent="0.2">
      <c r="A256" t="s">
        <v>997</v>
      </c>
      <c r="B256" s="1" t="s">
        <v>10</v>
      </c>
      <c r="C256">
        <v>36.25</v>
      </c>
      <c r="D256">
        <v>34.28</v>
      </c>
      <c r="E256">
        <v>38.18</v>
      </c>
      <c r="F256">
        <v>39.82</v>
      </c>
      <c r="G256">
        <v>42.77</v>
      </c>
      <c r="H256">
        <v>103.48</v>
      </c>
      <c r="I256">
        <v>105.2</v>
      </c>
      <c r="J256">
        <v>101.85</v>
      </c>
      <c r="K256">
        <f t="shared" si="9"/>
        <v>36.236666666666672</v>
      </c>
      <c r="L256">
        <f t="shared" si="10"/>
        <v>41.295000000000002</v>
      </c>
      <c r="M256">
        <f t="shared" si="11"/>
        <v>103.50999999999999</v>
      </c>
    </row>
    <row r="257" spans="1:13" x14ac:dyDescent="0.2">
      <c r="A257" t="s">
        <v>655</v>
      </c>
      <c r="B257" s="1" t="s">
        <v>10</v>
      </c>
      <c r="C257">
        <v>36.06</v>
      </c>
      <c r="D257">
        <v>31.09</v>
      </c>
      <c r="E257">
        <v>28.42</v>
      </c>
      <c r="F257">
        <v>40.82</v>
      </c>
      <c r="G257">
        <v>37.479999999999997</v>
      </c>
      <c r="H257">
        <v>96.96</v>
      </c>
      <c r="I257">
        <v>115.13</v>
      </c>
      <c r="J257">
        <v>98.32</v>
      </c>
      <c r="K257">
        <f t="shared" si="9"/>
        <v>31.856666666666669</v>
      </c>
      <c r="L257">
        <f t="shared" si="10"/>
        <v>39.15</v>
      </c>
      <c r="M257">
        <f t="shared" si="11"/>
        <v>103.46999999999998</v>
      </c>
    </row>
    <row r="258" spans="1:13" x14ac:dyDescent="0.2">
      <c r="A258" t="s">
        <v>1012</v>
      </c>
      <c r="B258" s="1" t="s">
        <v>10</v>
      </c>
      <c r="C258">
        <v>27.64</v>
      </c>
      <c r="D258">
        <v>26.56</v>
      </c>
      <c r="E258">
        <v>26.69</v>
      </c>
      <c r="F258">
        <v>47.22</v>
      </c>
      <c r="G258">
        <v>40.479999999999997</v>
      </c>
      <c r="H258">
        <v>96.73</v>
      </c>
      <c r="I258">
        <v>113.43</v>
      </c>
      <c r="J258">
        <v>99.6</v>
      </c>
      <c r="K258">
        <f t="shared" ref="K258:K321" si="12">AVERAGE(C258:E258)</f>
        <v>26.963333333333335</v>
      </c>
      <c r="L258">
        <f t="shared" ref="L258:L321" si="13">AVERAGE(F258:G258)</f>
        <v>43.849999999999994</v>
      </c>
      <c r="M258">
        <f t="shared" ref="M258:M321" si="14">AVERAGE(H258:J258)</f>
        <v>103.25333333333333</v>
      </c>
    </row>
    <row r="259" spans="1:13" x14ac:dyDescent="0.2">
      <c r="A259" t="s">
        <v>1104</v>
      </c>
      <c r="B259" s="1" t="s">
        <v>10</v>
      </c>
      <c r="C259">
        <v>23.89</v>
      </c>
      <c r="D259">
        <v>26.15</v>
      </c>
      <c r="E259">
        <v>24.54</v>
      </c>
      <c r="F259">
        <v>37.42</v>
      </c>
      <c r="G259">
        <v>33.86</v>
      </c>
      <c r="H259">
        <v>102.46</v>
      </c>
      <c r="I259">
        <v>106.98</v>
      </c>
      <c r="J259">
        <v>99.15</v>
      </c>
      <c r="K259">
        <f t="shared" si="12"/>
        <v>24.86</v>
      </c>
      <c r="L259">
        <f t="shared" si="13"/>
        <v>35.64</v>
      </c>
      <c r="M259">
        <f t="shared" si="14"/>
        <v>102.86333333333334</v>
      </c>
    </row>
    <row r="260" spans="1:13" x14ac:dyDescent="0.2">
      <c r="A260" t="s">
        <v>713</v>
      </c>
      <c r="B260" s="1" t="s">
        <v>10</v>
      </c>
      <c r="C260">
        <v>26.86</v>
      </c>
      <c r="D260">
        <v>25.96</v>
      </c>
      <c r="E260">
        <v>14.06</v>
      </c>
      <c r="F260">
        <v>15.97</v>
      </c>
      <c r="G260">
        <v>14.04</v>
      </c>
      <c r="H260">
        <v>99.59</v>
      </c>
      <c r="I260">
        <v>108.52</v>
      </c>
      <c r="J260">
        <v>98.06</v>
      </c>
      <c r="K260">
        <f t="shared" si="12"/>
        <v>22.293333333333333</v>
      </c>
      <c r="L260">
        <f t="shared" si="13"/>
        <v>15.004999999999999</v>
      </c>
      <c r="M260">
        <f t="shared" si="14"/>
        <v>102.05666666666667</v>
      </c>
    </row>
    <row r="261" spans="1:13" x14ac:dyDescent="0.2">
      <c r="A261" t="s">
        <v>123</v>
      </c>
      <c r="B261" s="1" t="s">
        <v>10</v>
      </c>
      <c r="C261">
        <v>8.1300000000000008</v>
      </c>
      <c r="D261">
        <v>13.95</v>
      </c>
      <c r="E261">
        <v>19.670000000000002</v>
      </c>
      <c r="F261">
        <v>17.18</v>
      </c>
      <c r="G261">
        <v>23.52</v>
      </c>
      <c r="H261">
        <v>122.01</v>
      </c>
      <c r="I261">
        <v>81.819999999999993</v>
      </c>
      <c r="J261">
        <v>100.88</v>
      </c>
      <c r="K261">
        <f t="shared" si="12"/>
        <v>13.916666666666666</v>
      </c>
      <c r="L261">
        <f t="shared" si="13"/>
        <v>20.350000000000001</v>
      </c>
      <c r="M261">
        <f t="shared" si="14"/>
        <v>101.57</v>
      </c>
    </row>
    <row r="262" spans="1:13" x14ac:dyDescent="0.2">
      <c r="A262" t="s">
        <v>403</v>
      </c>
      <c r="B262" s="1" t="s">
        <v>10</v>
      </c>
      <c r="C262">
        <v>32.08</v>
      </c>
      <c r="D262">
        <v>34.619999999999997</v>
      </c>
      <c r="E262">
        <v>23.83</v>
      </c>
      <c r="F262">
        <v>27.8</v>
      </c>
      <c r="G262">
        <v>26.59</v>
      </c>
      <c r="H262">
        <v>93.96</v>
      </c>
      <c r="I262">
        <v>105.36</v>
      </c>
      <c r="J262">
        <v>101.61</v>
      </c>
      <c r="K262">
        <f t="shared" si="12"/>
        <v>30.176666666666662</v>
      </c>
      <c r="L262">
        <f t="shared" si="13"/>
        <v>27.195</v>
      </c>
      <c r="M262">
        <f t="shared" si="14"/>
        <v>100.31</v>
      </c>
    </row>
    <row r="263" spans="1:13" x14ac:dyDescent="0.2">
      <c r="A263" t="s">
        <v>164</v>
      </c>
      <c r="B263" s="1" t="s">
        <v>10</v>
      </c>
      <c r="C263">
        <v>0</v>
      </c>
      <c r="D263">
        <v>0</v>
      </c>
      <c r="E263">
        <v>0</v>
      </c>
      <c r="F263">
        <v>10.53</v>
      </c>
      <c r="G263">
        <v>8.18</v>
      </c>
      <c r="H263">
        <v>76.540000000000006</v>
      </c>
      <c r="I263">
        <v>111.9</v>
      </c>
      <c r="J263">
        <v>112.25</v>
      </c>
      <c r="K263">
        <f t="shared" si="12"/>
        <v>0</v>
      </c>
      <c r="L263">
        <f t="shared" si="13"/>
        <v>9.3550000000000004</v>
      </c>
      <c r="M263">
        <f t="shared" si="14"/>
        <v>100.23</v>
      </c>
    </row>
    <row r="264" spans="1:13" x14ac:dyDescent="0.2">
      <c r="A264" t="s">
        <v>1029</v>
      </c>
      <c r="B264" s="1" t="s">
        <v>10</v>
      </c>
      <c r="C264">
        <v>1.39</v>
      </c>
      <c r="D264">
        <v>1.82</v>
      </c>
      <c r="E264">
        <v>2.48</v>
      </c>
      <c r="F264">
        <v>11.4</v>
      </c>
      <c r="G264">
        <v>11.88</v>
      </c>
      <c r="H264">
        <v>95.25</v>
      </c>
      <c r="I264">
        <v>99.28</v>
      </c>
      <c r="J264">
        <v>105.52</v>
      </c>
      <c r="K264">
        <f t="shared" si="12"/>
        <v>1.8966666666666665</v>
      </c>
      <c r="L264">
        <f t="shared" si="13"/>
        <v>11.64</v>
      </c>
      <c r="M264">
        <f t="shared" si="14"/>
        <v>100.01666666666667</v>
      </c>
    </row>
    <row r="265" spans="1:13" x14ac:dyDescent="0.2">
      <c r="A265" t="s">
        <v>334</v>
      </c>
      <c r="B265" s="1" t="s">
        <v>10</v>
      </c>
      <c r="C265">
        <v>28.93</v>
      </c>
      <c r="D265">
        <v>28.88</v>
      </c>
      <c r="E265">
        <v>26.4</v>
      </c>
      <c r="F265">
        <v>32.729999999999997</v>
      </c>
      <c r="G265">
        <v>28.72</v>
      </c>
      <c r="H265">
        <v>95.17</v>
      </c>
      <c r="I265">
        <v>109.24</v>
      </c>
      <c r="J265">
        <v>92.81</v>
      </c>
      <c r="K265">
        <f t="shared" si="12"/>
        <v>28.070000000000004</v>
      </c>
      <c r="L265">
        <f t="shared" si="13"/>
        <v>30.724999999999998</v>
      </c>
      <c r="M265">
        <f t="shared" si="14"/>
        <v>99.073333333333338</v>
      </c>
    </row>
    <row r="266" spans="1:13" x14ac:dyDescent="0.2">
      <c r="A266" t="s">
        <v>1116</v>
      </c>
      <c r="B266" s="1" t="s">
        <v>10</v>
      </c>
      <c r="C266">
        <v>3.47</v>
      </c>
      <c r="D266">
        <v>3.88</v>
      </c>
      <c r="E266">
        <v>3.46</v>
      </c>
      <c r="F266">
        <v>17.25</v>
      </c>
      <c r="G266">
        <v>16.21</v>
      </c>
      <c r="H266">
        <v>94.58</v>
      </c>
      <c r="I266">
        <v>103.5</v>
      </c>
      <c r="J266">
        <v>94.75</v>
      </c>
      <c r="K266">
        <f t="shared" si="12"/>
        <v>3.6033333333333331</v>
      </c>
      <c r="L266">
        <f t="shared" si="13"/>
        <v>16.73</v>
      </c>
      <c r="M266">
        <f t="shared" si="14"/>
        <v>97.61</v>
      </c>
    </row>
    <row r="267" spans="1:13" x14ac:dyDescent="0.2">
      <c r="A267" t="s">
        <v>940</v>
      </c>
      <c r="B267" s="1" t="s">
        <v>10</v>
      </c>
      <c r="C267">
        <v>18.86</v>
      </c>
      <c r="D267">
        <v>21.71</v>
      </c>
      <c r="E267">
        <v>13.13</v>
      </c>
      <c r="F267">
        <v>34.869999999999997</v>
      </c>
      <c r="G267">
        <v>31.31</v>
      </c>
      <c r="H267">
        <v>90.62</v>
      </c>
      <c r="I267">
        <v>107.89</v>
      </c>
      <c r="J267">
        <v>92.1</v>
      </c>
      <c r="K267">
        <f t="shared" si="12"/>
        <v>17.900000000000002</v>
      </c>
      <c r="L267">
        <f t="shared" si="13"/>
        <v>33.089999999999996</v>
      </c>
      <c r="M267">
        <f t="shared" si="14"/>
        <v>96.87</v>
      </c>
    </row>
    <row r="268" spans="1:13" x14ac:dyDescent="0.2">
      <c r="A268" t="s">
        <v>317</v>
      </c>
      <c r="B268" s="1" t="s">
        <v>10</v>
      </c>
      <c r="C268">
        <v>0.32</v>
      </c>
      <c r="D268">
        <v>0.18</v>
      </c>
      <c r="E268">
        <v>0.7</v>
      </c>
      <c r="F268">
        <v>2.27</v>
      </c>
      <c r="G268">
        <v>1.38</v>
      </c>
      <c r="H268">
        <v>89.64</v>
      </c>
      <c r="I268">
        <v>110.99</v>
      </c>
      <c r="J268">
        <v>86.84</v>
      </c>
      <c r="K268">
        <f t="shared" si="12"/>
        <v>0.39999999999999997</v>
      </c>
      <c r="L268">
        <f t="shared" si="13"/>
        <v>1.825</v>
      </c>
      <c r="M268">
        <f t="shared" si="14"/>
        <v>95.823333333333338</v>
      </c>
    </row>
    <row r="269" spans="1:13" x14ac:dyDescent="0.2">
      <c r="A269" t="s">
        <v>1016</v>
      </c>
      <c r="B269" s="1" t="s">
        <v>10</v>
      </c>
      <c r="C269">
        <v>19.5</v>
      </c>
      <c r="D269">
        <v>20.37</v>
      </c>
      <c r="E269">
        <v>15.83</v>
      </c>
      <c r="F269">
        <v>7.75</v>
      </c>
      <c r="G269">
        <v>7.12</v>
      </c>
      <c r="H269">
        <v>96.83</v>
      </c>
      <c r="I269">
        <v>89.45</v>
      </c>
      <c r="J269">
        <v>100.6</v>
      </c>
      <c r="K269">
        <f t="shared" si="12"/>
        <v>18.566666666666666</v>
      </c>
      <c r="L269">
        <f t="shared" si="13"/>
        <v>7.4350000000000005</v>
      </c>
      <c r="M269">
        <f t="shared" si="14"/>
        <v>95.626666666666665</v>
      </c>
    </row>
    <row r="270" spans="1:13" x14ac:dyDescent="0.2">
      <c r="A270" t="s">
        <v>483</v>
      </c>
      <c r="B270" s="1" t="s">
        <v>10</v>
      </c>
      <c r="C270">
        <v>0.08</v>
      </c>
      <c r="D270">
        <v>0.13</v>
      </c>
      <c r="E270">
        <v>0.2</v>
      </c>
      <c r="F270">
        <v>0.15</v>
      </c>
      <c r="G270">
        <v>0.08</v>
      </c>
      <c r="H270">
        <v>92.62</v>
      </c>
      <c r="I270">
        <v>104.63</v>
      </c>
      <c r="J270">
        <v>89.28</v>
      </c>
      <c r="K270">
        <f t="shared" si="12"/>
        <v>0.13666666666666669</v>
      </c>
      <c r="L270">
        <f t="shared" si="13"/>
        <v>0.11499999999999999</v>
      </c>
      <c r="M270">
        <f t="shared" si="14"/>
        <v>95.509999999999991</v>
      </c>
    </row>
    <row r="271" spans="1:13" x14ac:dyDescent="0.2">
      <c r="A271" t="s">
        <v>1182</v>
      </c>
      <c r="B271" s="1" t="s">
        <v>10</v>
      </c>
      <c r="C271">
        <v>3.86</v>
      </c>
      <c r="D271">
        <v>3.73</v>
      </c>
      <c r="E271">
        <v>2.4700000000000002</v>
      </c>
      <c r="F271">
        <v>18.72</v>
      </c>
      <c r="G271">
        <v>19.46</v>
      </c>
      <c r="H271">
        <v>97.94</v>
      </c>
      <c r="I271">
        <v>89.8</v>
      </c>
      <c r="J271">
        <v>96.93</v>
      </c>
      <c r="K271">
        <f t="shared" si="12"/>
        <v>3.3533333333333335</v>
      </c>
      <c r="L271">
        <f t="shared" si="13"/>
        <v>19.09</v>
      </c>
      <c r="M271">
        <f t="shared" si="14"/>
        <v>94.89</v>
      </c>
    </row>
    <row r="272" spans="1:13" x14ac:dyDescent="0.2">
      <c r="A272" t="s">
        <v>1096</v>
      </c>
      <c r="B272" s="1" t="s">
        <v>10</v>
      </c>
      <c r="C272">
        <v>0.26</v>
      </c>
      <c r="D272">
        <v>0.83</v>
      </c>
      <c r="E272">
        <v>0.51</v>
      </c>
      <c r="F272">
        <v>10.220000000000001</v>
      </c>
      <c r="G272">
        <v>11.1</v>
      </c>
      <c r="H272">
        <v>92.5</v>
      </c>
      <c r="I272">
        <v>91.45</v>
      </c>
      <c r="J272">
        <v>99.32</v>
      </c>
      <c r="K272">
        <f t="shared" si="12"/>
        <v>0.53333333333333333</v>
      </c>
      <c r="L272">
        <f t="shared" si="13"/>
        <v>10.66</v>
      </c>
      <c r="M272">
        <f t="shared" si="14"/>
        <v>94.423333333333332</v>
      </c>
    </row>
    <row r="273" spans="1:13" x14ac:dyDescent="0.2">
      <c r="A273" t="s">
        <v>712</v>
      </c>
      <c r="B273" s="1" t="s">
        <v>10</v>
      </c>
      <c r="C273">
        <v>12.81</v>
      </c>
      <c r="D273">
        <v>13.95</v>
      </c>
      <c r="E273">
        <v>8.33</v>
      </c>
      <c r="F273">
        <v>21.65</v>
      </c>
      <c r="G273">
        <v>18.559999999999999</v>
      </c>
      <c r="H273">
        <v>92.22</v>
      </c>
      <c r="I273">
        <v>105.17</v>
      </c>
      <c r="J273">
        <v>85.34</v>
      </c>
      <c r="K273">
        <f t="shared" si="12"/>
        <v>11.696666666666665</v>
      </c>
      <c r="L273">
        <f t="shared" si="13"/>
        <v>20.104999999999997</v>
      </c>
      <c r="M273">
        <f t="shared" si="14"/>
        <v>94.243333333333339</v>
      </c>
    </row>
    <row r="274" spans="1:13" x14ac:dyDescent="0.2">
      <c r="A274" t="s">
        <v>148</v>
      </c>
      <c r="B274" s="1" t="s">
        <v>10</v>
      </c>
      <c r="C274">
        <v>31.48</v>
      </c>
      <c r="D274">
        <v>29.88</v>
      </c>
      <c r="E274">
        <v>4.5999999999999996</v>
      </c>
      <c r="F274">
        <v>30.04</v>
      </c>
      <c r="G274">
        <v>18.18</v>
      </c>
      <c r="H274">
        <v>89.36</v>
      </c>
      <c r="I274">
        <v>96.93</v>
      </c>
      <c r="J274">
        <v>93.93</v>
      </c>
      <c r="K274">
        <f t="shared" si="12"/>
        <v>21.986666666666665</v>
      </c>
      <c r="L274">
        <f t="shared" si="13"/>
        <v>24.11</v>
      </c>
      <c r="M274">
        <f t="shared" si="14"/>
        <v>93.40666666666668</v>
      </c>
    </row>
    <row r="275" spans="1:13" x14ac:dyDescent="0.2">
      <c r="A275" t="s">
        <v>147</v>
      </c>
      <c r="B275" s="1" t="s">
        <v>10</v>
      </c>
      <c r="C275">
        <v>31.48</v>
      </c>
      <c r="D275">
        <v>29.88</v>
      </c>
      <c r="E275">
        <v>4.5999999999999996</v>
      </c>
      <c r="F275">
        <v>30.04</v>
      </c>
      <c r="G275">
        <v>18.18</v>
      </c>
      <c r="H275">
        <v>89.36</v>
      </c>
      <c r="I275">
        <v>96.93</v>
      </c>
      <c r="J275">
        <v>93.93</v>
      </c>
      <c r="K275">
        <f t="shared" si="12"/>
        <v>21.986666666666665</v>
      </c>
      <c r="L275">
        <f t="shared" si="13"/>
        <v>24.11</v>
      </c>
      <c r="M275">
        <f t="shared" si="14"/>
        <v>93.40666666666668</v>
      </c>
    </row>
    <row r="276" spans="1:13" x14ac:dyDescent="0.2">
      <c r="A276" t="s">
        <v>146</v>
      </c>
      <c r="B276" s="1" t="s">
        <v>10</v>
      </c>
      <c r="C276">
        <v>31.48</v>
      </c>
      <c r="D276">
        <v>29.88</v>
      </c>
      <c r="E276">
        <v>4.5999999999999996</v>
      </c>
      <c r="F276">
        <v>30.04</v>
      </c>
      <c r="G276">
        <v>18.18</v>
      </c>
      <c r="H276">
        <v>89.36</v>
      </c>
      <c r="I276">
        <v>96.93</v>
      </c>
      <c r="J276">
        <v>93.93</v>
      </c>
      <c r="K276">
        <f t="shared" si="12"/>
        <v>21.986666666666665</v>
      </c>
      <c r="L276">
        <f t="shared" si="13"/>
        <v>24.11</v>
      </c>
      <c r="M276">
        <f t="shared" si="14"/>
        <v>93.40666666666668</v>
      </c>
    </row>
    <row r="277" spans="1:13" x14ac:dyDescent="0.2">
      <c r="A277" t="s">
        <v>145</v>
      </c>
      <c r="B277" s="1" t="s">
        <v>10</v>
      </c>
      <c r="C277">
        <v>31.48</v>
      </c>
      <c r="D277">
        <v>29.88</v>
      </c>
      <c r="E277">
        <v>4.5999999999999996</v>
      </c>
      <c r="F277">
        <v>30.04</v>
      </c>
      <c r="G277">
        <v>18.18</v>
      </c>
      <c r="H277">
        <v>89.36</v>
      </c>
      <c r="I277">
        <v>96.93</v>
      </c>
      <c r="J277">
        <v>93.93</v>
      </c>
      <c r="K277">
        <f t="shared" si="12"/>
        <v>21.986666666666665</v>
      </c>
      <c r="L277">
        <f t="shared" si="13"/>
        <v>24.11</v>
      </c>
      <c r="M277">
        <f t="shared" si="14"/>
        <v>93.40666666666668</v>
      </c>
    </row>
    <row r="278" spans="1:13" x14ac:dyDescent="0.2">
      <c r="A278" t="s">
        <v>144</v>
      </c>
      <c r="B278" s="1" t="s">
        <v>10</v>
      </c>
      <c r="C278">
        <v>31.48</v>
      </c>
      <c r="D278">
        <v>29.88</v>
      </c>
      <c r="E278">
        <v>4.5999999999999996</v>
      </c>
      <c r="F278">
        <v>30.04</v>
      </c>
      <c r="G278">
        <v>18.18</v>
      </c>
      <c r="H278">
        <v>89.36</v>
      </c>
      <c r="I278">
        <v>96.93</v>
      </c>
      <c r="J278">
        <v>93.93</v>
      </c>
      <c r="K278">
        <f t="shared" si="12"/>
        <v>21.986666666666665</v>
      </c>
      <c r="L278">
        <f t="shared" si="13"/>
        <v>24.11</v>
      </c>
      <c r="M278">
        <f t="shared" si="14"/>
        <v>93.40666666666668</v>
      </c>
    </row>
    <row r="279" spans="1:13" x14ac:dyDescent="0.2">
      <c r="A279" t="s">
        <v>423</v>
      </c>
      <c r="B279" s="1" t="s">
        <v>10</v>
      </c>
      <c r="C279">
        <v>19.079999999999998</v>
      </c>
      <c r="D279">
        <v>20.309999999999999</v>
      </c>
      <c r="E279">
        <v>12.9</v>
      </c>
      <c r="F279">
        <v>13.58</v>
      </c>
      <c r="G279">
        <v>12.99</v>
      </c>
      <c r="H279">
        <v>92.6</v>
      </c>
      <c r="I279">
        <v>100.19</v>
      </c>
      <c r="J279">
        <v>85.5</v>
      </c>
      <c r="K279">
        <f t="shared" si="12"/>
        <v>17.43</v>
      </c>
      <c r="L279">
        <f t="shared" si="13"/>
        <v>13.285</v>
      </c>
      <c r="M279">
        <f t="shared" si="14"/>
        <v>92.763333333333321</v>
      </c>
    </row>
    <row r="280" spans="1:13" x14ac:dyDescent="0.2">
      <c r="A280" t="s">
        <v>964</v>
      </c>
      <c r="B280" s="1" t="s">
        <v>10</v>
      </c>
      <c r="C280">
        <v>28.98</v>
      </c>
      <c r="D280">
        <v>25.99</v>
      </c>
      <c r="E280">
        <v>26.15</v>
      </c>
      <c r="F280">
        <v>33.619999999999997</v>
      </c>
      <c r="G280">
        <v>35.130000000000003</v>
      </c>
      <c r="H280">
        <v>92.33</v>
      </c>
      <c r="I280">
        <v>86.74</v>
      </c>
      <c r="J280">
        <v>95.52</v>
      </c>
      <c r="K280">
        <f t="shared" si="12"/>
        <v>27.040000000000003</v>
      </c>
      <c r="L280">
        <f t="shared" si="13"/>
        <v>34.375</v>
      </c>
      <c r="M280">
        <f t="shared" si="14"/>
        <v>91.529999999999987</v>
      </c>
    </row>
    <row r="281" spans="1:13" x14ac:dyDescent="0.2">
      <c r="A281" t="s">
        <v>307</v>
      </c>
      <c r="B281" s="1" t="s">
        <v>10</v>
      </c>
      <c r="C281">
        <v>1.43</v>
      </c>
      <c r="D281">
        <v>0</v>
      </c>
      <c r="E281">
        <v>0.53</v>
      </c>
      <c r="F281">
        <v>0</v>
      </c>
      <c r="G281">
        <v>0</v>
      </c>
      <c r="H281">
        <v>75.650000000000006</v>
      </c>
      <c r="I281">
        <v>101.12</v>
      </c>
      <c r="J281">
        <v>94</v>
      </c>
      <c r="K281">
        <f t="shared" si="12"/>
        <v>0.65333333333333332</v>
      </c>
      <c r="L281">
        <f t="shared" si="13"/>
        <v>0</v>
      </c>
      <c r="M281">
        <f t="shared" si="14"/>
        <v>90.256666666666661</v>
      </c>
    </row>
    <row r="282" spans="1:13" x14ac:dyDescent="0.2">
      <c r="A282" t="s">
        <v>409</v>
      </c>
      <c r="B282" s="1" t="s">
        <v>10</v>
      </c>
      <c r="C282">
        <v>18.03</v>
      </c>
      <c r="D282">
        <v>15.56</v>
      </c>
      <c r="E282">
        <v>28.31</v>
      </c>
      <c r="F282">
        <v>22.36</v>
      </c>
      <c r="G282">
        <v>24.95</v>
      </c>
      <c r="H282">
        <v>91.37</v>
      </c>
      <c r="I282">
        <v>87.47</v>
      </c>
      <c r="J282">
        <v>91.08</v>
      </c>
      <c r="K282">
        <f t="shared" si="12"/>
        <v>20.633333333333336</v>
      </c>
      <c r="L282">
        <f t="shared" si="13"/>
        <v>23.655000000000001</v>
      </c>
      <c r="M282">
        <f t="shared" si="14"/>
        <v>89.973333333333343</v>
      </c>
    </row>
    <row r="283" spans="1:13" x14ac:dyDescent="0.2">
      <c r="A283" t="s">
        <v>88</v>
      </c>
      <c r="B283" s="1" t="s">
        <v>10</v>
      </c>
      <c r="C283">
        <v>10.9</v>
      </c>
      <c r="D283">
        <v>0</v>
      </c>
      <c r="E283">
        <v>16.38</v>
      </c>
      <c r="F283">
        <v>12.2</v>
      </c>
      <c r="G283">
        <v>28.15</v>
      </c>
      <c r="H283">
        <v>72.45</v>
      </c>
      <c r="I283">
        <v>92.07</v>
      </c>
      <c r="J283">
        <v>104.99</v>
      </c>
      <c r="K283">
        <f t="shared" si="12"/>
        <v>9.0933333333333337</v>
      </c>
      <c r="L283">
        <f t="shared" si="13"/>
        <v>20.174999999999997</v>
      </c>
      <c r="M283">
        <f t="shared" si="14"/>
        <v>89.836666666666659</v>
      </c>
    </row>
    <row r="284" spans="1:13" x14ac:dyDescent="0.2">
      <c r="A284" t="s">
        <v>579</v>
      </c>
      <c r="B284" s="1" t="s">
        <v>10</v>
      </c>
      <c r="C284">
        <v>2.23</v>
      </c>
      <c r="D284">
        <v>2.79</v>
      </c>
      <c r="E284">
        <v>3.23</v>
      </c>
      <c r="F284">
        <v>1.97</v>
      </c>
      <c r="G284">
        <v>2.2999999999999998</v>
      </c>
      <c r="H284">
        <v>84.82</v>
      </c>
      <c r="I284">
        <v>94.86</v>
      </c>
      <c r="J284">
        <v>89.24</v>
      </c>
      <c r="K284">
        <f t="shared" si="12"/>
        <v>2.75</v>
      </c>
      <c r="L284">
        <f t="shared" si="13"/>
        <v>2.1349999999999998</v>
      </c>
      <c r="M284">
        <f t="shared" si="14"/>
        <v>89.64</v>
      </c>
    </row>
    <row r="285" spans="1:13" x14ac:dyDescent="0.2">
      <c r="A285" t="s">
        <v>1027</v>
      </c>
      <c r="B285" s="1" t="s">
        <v>10</v>
      </c>
      <c r="C285">
        <v>9.94</v>
      </c>
      <c r="D285">
        <v>11</v>
      </c>
      <c r="E285">
        <v>10.75</v>
      </c>
      <c r="F285">
        <v>6.87</v>
      </c>
      <c r="G285">
        <v>7.44</v>
      </c>
      <c r="H285">
        <v>91.4</v>
      </c>
      <c r="I285">
        <v>88.41</v>
      </c>
      <c r="J285">
        <v>88.41</v>
      </c>
      <c r="K285">
        <f t="shared" si="12"/>
        <v>10.563333333333333</v>
      </c>
      <c r="L285">
        <f t="shared" si="13"/>
        <v>7.1550000000000002</v>
      </c>
      <c r="M285">
        <f t="shared" si="14"/>
        <v>89.40666666666668</v>
      </c>
    </row>
    <row r="286" spans="1:13" x14ac:dyDescent="0.2">
      <c r="A286" t="s">
        <v>1051</v>
      </c>
      <c r="B286" s="1" t="s">
        <v>10</v>
      </c>
      <c r="C286">
        <v>13.22</v>
      </c>
      <c r="D286">
        <v>12.5</v>
      </c>
      <c r="E286">
        <v>11.51</v>
      </c>
      <c r="F286">
        <v>26.23</v>
      </c>
      <c r="G286">
        <v>20.03</v>
      </c>
      <c r="H286">
        <v>93</v>
      </c>
      <c r="I286">
        <v>89.96</v>
      </c>
      <c r="J286">
        <v>84.69</v>
      </c>
      <c r="K286">
        <f t="shared" si="12"/>
        <v>12.409999999999998</v>
      </c>
      <c r="L286">
        <f t="shared" si="13"/>
        <v>23.130000000000003</v>
      </c>
      <c r="M286">
        <f t="shared" si="14"/>
        <v>89.216666666666654</v>
      </c>
    </row>
    <row r="287" spans="1:13" x14ac:dyDescent="0.2">
      <c r="A287" t="s">
        <v>1061</v>
      </c>
      <c r="B287" s="1" t="s">
        <v>10</v>
      </c>
      <c r="C287">
        <v>17.95</v>
      </c>
      <c r="D287">
        <v>20.18</v>
      </c>
      <c r="E287">
        <v>15.13</v>
      </c>
      <c r="F287">
        <v>40.65</v>
      </c>
      <c r="G287">
        <v>33.979999999999997</v>
      </c>
      <c r="H287">
        <v>84.07</v>
      </c>
      <c r="I287">
        <v>98.82</v>
      </c>
      <c r="J287">
        <v>84.26</v>
      </c>
      <c r="K287">
        <f t="shared" si="12"/>
        <v>17.753333333333334</v>
      </c>
      <c r="L287">
        <f t="shared" si="13"/>
        <v>37.314999999999998</v>
      </c>
      <c r="M287">
        <f t="shared" si="14"/>
        <v>89.05</v>
      </c>
    </row>
    <row r="288" spans="1:13" x14ac:dyDescent="0.2">
      <c r="A288" t="s">
        <v>1059</v>
      </c>
      <c r="B288" s="1" t="s">
        <v>10</v>
      </c>
      <c r="C288">
        <v>6.37</v>
      </c>
      <c r="D288">
        <v>7.47</v>
      </c>
      <c r="E288">
        <v>4.6100000000000003</v>
      </c>
      <c r="F288">
        <v>16.05</v>
      </c>
      <c r="G288">
        <v>16.420000000000002</v>
      </c>
      <c r="H288">
        <v>83.84</v>
      </c>
      <c r="I288">
        <v>89.66</v>
      </c>
      <c r="J288">
        <v>93.1</v>
      </c>
      <c r="K288">
        <f t="shared" si="12"/>
        <v>6.1499999999999995</v>
      </c>
      <c r="L288">
        <f t="shared" si="13"/>
        <v>16.234999999999999</v>
      </c>
      <c r="M288">
        <f t="shared" si="14"/>
        <v>88.866666666666674</v>
      </c>
    </row>
    <row r="289" spans="1:13" x14ac:dyDescent="0.2">
      <c r="A289" t="s">
        <v>759</v>
      </c>
      <c r="B289" s="1" t="s">
        <v>10</v>
      </c>
      <c r="C289">
        <v>8.24</v>
      </c>
      <c r="D289">
        <v>6.56</v>
      </c>
      <c r="E289">
        <v>4.59</v>
      </c>
      <c r="F289">
        <v>1.79</v>
      </c>
      <c r="G289">
        <v>2.06</v>
      </c>
      <c r="H289">
        <v>83.94</v>
      </c>
      <c r="I289">
        <v>93.4</v>
      </c>
      <c r="J289">
        <v>89.2</v>
      </c>
      <c r="K289">
        <f t="shared" si="12"/>
        <v>6.4633333333333338</v>
      </c>
      <c r="L289">
        <f t="shared" si="13"/>
        <v>1.925</v>
      </c>
      <c r="M289">
        <f t="shared" si="14"/>
        <v>88.846666666666678</v>
      </c>
    </row>
    <row r="290" spans="1:13" x14ac:dyDescent="0.2">
      <c r="A290" t="s">
        <v>980</v>
      </c>
      <c r="B290" s="1" t="s">
        <v>10</v>
      </c>
      <c r="C290">
        <v>4.2300000000000004</v>
      </c>
      <c r="D290">
        <v>6</v>
      </c>
      <c r="E290">
        <v>2.37</v>
      </c>
      <c r="F290">
        <v>15.26</v>
      </c>
      <c r="G290">
        <v>12.16</v>
      </c>
      <c r="H290">
        <v>90.66</v>
      </c>
      <c r="I290">
        <v>92.12</v>
      </c>
      <c r="J290">
        <v>81.98</v>
      </c>
      <c r="K290">
        <f t="shared" si="12"/>
        <v>4.2</v>
      </c>
      <c r="L290">
        <f t="shared" si="13"/>
        <v>13.71</v>
      </c>
      <c r="M290">
        <f t="shared" si="14"/>
        <v>88.25333333333333</v>
      </c>
    </row>
    <row r="291" spans="1:13" x14ac:dyDescent="0.2">
      <c r="A291" t="s">
        <v>1058</v>
      </c>
      <c r="B291" s="1" t="s">
        <v>10</v>
      </c>
      <c r="C291">
        <v>20.29</v>
      </c>
      <c r="D291">
        <v>18.43</v>
      </c>
      <c r="E291">
        <v>22.98</v>
      </c>
      <c r="F291">
        <v>30.9</v>
      </c>
      <c r="G291">
        <v>31.26</v>
      </c>
      <c r="H291">
        <v>84.29</v>
      </c>
      <c r="I291">
        <v>86.26</v>
      </c>
      <c r="J291">
        <v>93.02</v>
      </c>
      <c r="K291">
        <f t="shared" si="12"/>
        <v>20.566666666666666</v>
      </c>
      <c r="L291">
        <f t="shared" si="13"/>
        <v>31.08</v>
      </c>
      <c r="M291">
        <f t="shared" si="14"/>
        <v>87.856666666666669</v>
      </c>
    </row>
    <row r="292" spans="1:13" x14ac:dyDescent="0.2">
      <c r="A292" t="s">
        <v>418</v>
      </c>
      <c r="B292" s="1" t="s">
        <v>10</v>
      </c>
      <c r="C292">
        <v>4.8600000000000003</v>
      </c>
      <c r="D292">
        <v>4.92</v>
      </c>
      <c r="E292">
        <v>2.82</v>
      </c>
      <c r="F292">
        <v>2.66</v>
      </c>
      <c r="G292">
        <v>2.4</v>
      </c>
      <c r="H292">
        <v>82.17</v>
      </c>
      <c r="I292">
        <v>98.16</v>
      </c>
      <c r="J292">
        <v>83.17</v>
      </c>
      <c r="K292">
        <f t="shared" si="12"/>
        <v>4.2</v>
      </c>
      <c r="L292">
        <f t="shared" si="13"/>
        <v>2.5300000000000002</v>
      </c>
      <c r="M292">
        <f t="shared" si="14"/>
        <v>87.833333333333329</v>
      </c>
    </row>
    <row r="293" spans="1:13" x14ac:dyDescent="0.2">
      <c r="A293" t="s">
        <v>559</v>
      </c>
      <c r="B293" s="1" t="s">
        <v>10</v>
      </c>
      <c r="C293">
        <v>0.37</v>
      </c>
      <c r="D293">
        <v>0.31</v>
      </c>
      <c r="E293">
        <v>0.57999999999999996</v>
      </c>
      <c r="F293">
        <v>0.56000000000000005</v>
      </c>
      <c r="G293">
        <v>0.5</v>
      </c>
      <c r="H293">
        <v>84.92</v>
      </c>
      <c r="I293">
        <v>94.43</v>
      </c>
      <c r="J293">
        <v>84.01</v>
      </c>
      <c r="K293">
        <f t="shared" si="12"/>
        <v>0.41999999999999993</v>
      </c>
      <c r="L293">
        <f t="shared" si="13"/>
        <v>0.53</v>
      </c>
      <c r="M293">
        <f t="shared" si="14"/>
        <v>87.786666666666676</v>
      </c>
    </row>
    <row r="294" spans="1:13" x14ac:dyDescent="0.2">
      <c r="A294" t="s">
        <v>1002</v>
      </c>
      <c r="B294" s="1" t="s">
        <v>10</v>
      </c>
      <c r="C294">
        <v>17.12</v>
      </c>
      <c r="D294">
        <v>16.79</v>
      </c>
      <c r="E294">
        <v>14.65</v>
      </c>
      <c r="F294">
        <v>4.4800000000000004</v>
      </c>
      <c r="G294">
        <v>4.43</v>
      </c>
      <c r="H294">
        <v>90.32</v>
      </c>
      <c r="I294">
        <v>79.36</v>
      </c>
      <c r="J294">
        <v>91.46</v>
      </c>
      <c r="K294">
        <f t="shared" si="12"/>
        <v>16.186666666666664</v>
      </c>
      <c r="L294">
        <f t="shared" si="13"/>
        <v>4.4550000000000001</v>
      </c>
      <c r="M294">
        <f t="shared" si="14"/>
        <v>87.046666666666667</v>
      </c>
    </row>
    <row r="295" spans="1:13" x14ac:dyDescent="0.2">
      <c r="A295" t="s">
        <v>1028</v>
      </c>
      <c r="B295" s="1" t="s">
        <v>10</v>
      </c>
      <c r="C295">
        <v>6.48</v>
      </c>
      <c r="D295">
        <v>6.3</v>
      </c>
      <c r="E295">
        <v>3.16</v>
      </c>
      <c r="F295">
        <v>17.45</v>
      </c>
      <c r="G295">
        <v>14.43</v>
      </c>
      <c r="H295">
        <v>83.13</v>
      </c>
      <c r="I295">
        <v>92.44</v>
      </c>
      <c r="J295">
        <v>83.94</v>
      </c>
      <c r="K295">
        <f t="shared" si="12"/>
        <v>5.3133333333333335</v>
      </c>
      <c r="L295">
        <f t="shared" si="13"/>
        <v>15.94</v>
      </c>
      <c r="M295">
        <f t="shared" si="14"/>
        <v>86.50333333333333</v>
      </c>
    </row>
    <row r="296" spans="1:13" x14ac:dyDescent="0.2">
      <c r="A296" t="s">
        <v>471</v>
      </c>
      <c r="B296" s="1" t="s">
        <v>10</v>
      </c>
      <c r="C296">
        <v>7.1</v>
      </c>
      <c r="D296">
        <v>8.25</v>
      </c>
      <c r="E296">
        <v>4.7699999999999996</v>
      </c>
      <c r="F296">
        <v>4.75</v>
      </c>
      <c r="G296">
        <v>4.42</v>
      </c>
      <c r="H296">
        <v>86.46</v>
      </c>
      <c r="I296">
        <v>93.34</v>
      </c>
      <c r="J296">
        <v>79.44</v>
      </c>
      <c r="K296">
        <f t="shared" si="12"/>
        <v>6.7066666666666661</v>
      </c>
      <c r="L296">
        <f t="shared" si="13"/>
        <v>4.585</v>
      </c>
      <c r="M296">
        <f t="shared" si="14"/>
        <v>86.413333333333341</v>
      </c>
    </row>
    <row r="297" spans="1:13" x14ac:dyDescent="0.2">
      <c r="A297" t="s">
        <v>1227</v>
      </c>
      <c r="B297" s="1" t="s">
        <v>10</v>
      </c>
      <c r="C297">
        <v>26.2</v>
      </c>
      <c r="D297">
        <v>24.88</v>
      </c>
      <c r="E297">
        <v>25.52</v>
      </c>
      <c r="F297">
        <v>35.229999999999997</v>
      </c>
      <c r="G297">
        <v>34.93</v>
      </c>
      <c r="H297">
        <v>86.47</v>
      </c>
      <c r="I297">
        <v>85.13</v>
      </c>
      <c r="J297">
        <v>87.55</v>
      </c>
      <c r="K297">
        <f t="shared" si="12"/>
        <v>25.533333333333331</v>
      </c>
      <c r="L297">
        <f t="shared" si="13"/>
        <v>35.08</v>
      </c>
      <c r="M297">
        <f t="shared" si="14"/>
        <v>86.383333333333326</v>
      </c>
    </row>
    <row r="298" spans="1:13" x14ac:dyDescent="0.2">
      <c r="A298" t="s">
        <v>408</v>
      </c>
      <c r="B298" s="1" t="s">
        <v>10</v>
      </c>
      <c r="C298">
        <v>0.67</v>
      </c>
      <c r="D298">
        <v>1.26</v>
      </c>
      <c r="E298">
        <v>0.3</v>
      </c>
      <c r="F298">
        <v>1.3</v>
      </c>
      <c r="G298">
        <v>1.19</v>
      </c>
      <c r="H298">
        <v>76.34</v>
      </c>
      <c r="I298">
        <v>94.67</v>
      </c>
      <c r="J298">
        <v>87.67</v>
      </c>
      <c r="K298">
        <f t="shared" si="12"/>
        <v>0.74333333333333329</v>
      </c>
      <c r="L298">
        <f t="shared" si="13"/>
        <v>1.2450000000000001</v>
      </c>
      <c r="M298">
        <f t="shared" si="14"/>
        <v>86.226666666666674</v>
      </c>
    </row>
    <row r="299" spans="1:13" x14ac:dyDescent="0.2">
      <c r="A299" t="s">
        <v>1146</v>
      </c>
      <c r="B299" s="1" t="s">
        <v>10</v>
      </c>
      <c r="C299">
        <v>12.3</v>
      </c>
      <c r="D299">
        <v>11.04</v>
      </c>
      <c r="E299">
        <v>12.07</v>
      </c>
      <c r="F299">
        <v>23.41</v>
      </c>
      <c r="G299">
        <v>23.67</v>
      </c>
      <c r="H299">
        <v>86.18</v>
      </c>
      <c r="I299">
        <v>80.989999999999995</v>
      </c>
      <c r="J299">
        <v>89.19</v>
      </c>
      <c r="K299">
        <f t="shared" si="12"/>
        <v>11.803333333333333</v>
      </c>
      <c r="L299">
        <f t="shared" si="13"/>
        <v>23.54</v>
      </c>
      <c r="M299">
        <f t="shared" si="14"/>
        <v>85.453333333333333</v>
      </c>
    </row>
    <row r="300" spans="1:13" x14ac:dyDescent="0.2">
      <c r="A300" t="s">
        <v>1198</v>
      </c>
      <c r="B300" s="1" t="s">
        <v>10</v>
      </c>
      <c r="C300">
        <v>8.9499999999999993</v>
      </c>
      <c r="D300">
        <v>8.36</v>
      </c>
      <c r="E300">
        <v>11.45</v>
      </c>
      <c r="F300">
        <v>34.72</v>
      </c>
      <c r="G300">
        <v>34.19</v>
      </c>
      <c r="H300">
        <v>83.22</v>
      </c>
      <c r="I300">
        <v>91.22</v>
      </c>
      <c r="J300">
        <v>79.510000000000005</v>
      </c>
      <c r="K300">
        <f t="shared" si="12"/>
        <v>9.586666666666666</v>
      </c>
      <c r="L300">
        <f t="shared" si="13"/>
        <v>34.454999999999998</v>
      </c>
      <c r="M300">
        <f t="shared" si="14"/>
        <v>84.649999999999991</v>
      </c>
    </row>
    <row r="301" spans="1:13" x14ac:dyDescent="0.2">
      <c r="A301" t="s">
        <v>219</v>
      </c>
      <c r="B301" s="1" t="s">
        <v>10</v>
      </c>
      <c r="C301">
        <v>27.11</v>
      </c>
      <c r="D301">
        <v>28.85</v>
      </c>
      <c r="E301">
        <v>27.94</v>
      </c>
      <c r="F301">
        <v>31.48</v>
      </c>
      <c r="G301">
        <v>32.43</v>
      </c>
      <c r="H301">
        <v>94.88</v>
      </c>
      <c r="I301">
        <v>79.209999999999994</v>
      </c>
      <c r="J301">
        <v>77.430000000000007</v>
      </c>
      <c r="K301">
        <f t="shared" si="12"/>
        <v>27.966666666666669</v>
      </c>
      <c r="L301">
        <f t="shared" si="13"/>
        <v>31.954999999999998</v>
      </c>
      <c r="M301">
        <f t="shared" si="14"/>
        <v>83.839999999999989</v>
      </c>
    </row>
    <row r="302" spans="1:13" x14ac:dyDescent="0.2">
      <c r="A302" t="s">
        <v>678</v>
      </c>
      <c r="B302" s="1" t="s">
        <v>10</v>
      </c>
      <c r="C302">
        <v>0.65</v>
      </c>
      <c r="D302">
        <v>0.74</v>
      </c>
      <c r="E302">
        <v>0.28999999999999998</v>
      </c>
      <c r="F302">
        <v>4.57</v>
      </c>
      <c r="G302">
        <v>4.8899999999999997</v>
      </c>
      <c r="H302">
        <v>82.17</v>
      </c>
      <c r="I302">
        <v>89.9</v>
      </c>
      <c r="J302">
        <v>78.709999999999994</v>
      </c>
      <c r="K302">
        <f t="shared" si="12"/>
        <v>0.56000000000000005</v>
      </c>
      <c r="L302">
        <f t="shared" si="13"/>
        <v>4.7300000000000004</v>
      </c>
      <c r="M302">
        <f t="shared" si="14"/>
        <v>83.59333333333332</v>
      </c>
    </row>
    <row r="303" spans="1:13" x14ac:dyDescent="0.2">
      <c r="A303" t="s">
        <v>561</v>
      </c>
      <c r="B303" s="1" t="s">
        <v>10</v>
      </c>
      <c r="C303">
        <v>11.77</v>
      </c>
      <c r="D303">
        <v>11.56</v>
      </c>
      <c r="E303">
        <v>7.23</v>
      </c>
      <c r="F303">
        <v>8.08</v>
      </c>
      <c r="G303">
        <v>8.44</v>
      </c>
      <c r="H303">
        <v>81.19</v>
      </c>
      <c r="I303">
        <v>87.33</v>
      </c>
      <c r="J303">
        <v>79.42</v>
      </c>
      <c r="K303">
        <f t="shared" si="12"/>
        <v>10.186666666666666</v>
      </c>
      <c r="L303">
        <f t="shared" si="13"/>
        <v>8.26</v>
      </c>
      <c r="M303">
        <f t="shared" si="14"/>
        <v>82.646666666666661</v>
      </c>
    </row>
    <row r="304" spans="1:13" x14ac:dyDescent="0.2">
      <c r="A304" t="s">
        <v>675</v>
      </c>
      <c r="B304" s="1" t="s">
        <v>10</v>
      </c>
      <c r="C304">
        <v>6.99</v>
      </c>
      <c r="D304">
        <v>10.63</v>
      </c>
      <c r="E304">
        <v>8.23</v>
      </c>
      <c r="F304">
        <v>5.74</v>
      </c>
      <c r="G304">
        <v>6.15</v>
      </c>
      <c r="H304">
        <v>81.63</v>
      </c>
      <c r="I304">
        <v>79.03</v>
      </c>
      <c r="J304">
        <v>85.37</v>
      </c>
      <c r="K304">
        <f t="shared" si="12"/>
        <v>8.6166666666666671</v>
      </c>
      <c r="L304">
        <f t="shared" si="13"/>
        <v>5.9450000000000003</v>
      </c>
      <c r="M304">
        <f t="shared" si="14"/>
        <v>82.01</v>
      </c>
    </row>
    <row r="305" spans="1:13" x14ac:dyDescent="0.2">
      <c r="A305" t="s">
        <v>629</v>
      </c>
      <c r="B305" s="1" t="s">
        <v>10</v>
      </c>
      <c r="C305">
        <v>21.01</v>
      </c>
      <c r="D305">
        <v>18.88</v>
      </c>
      <c r="E305">
        <v>18.36</v>
      </c>
      <c r="F305">
        <v>16.37</v>
      </c>
      <c r="G305">
        <v>17.649999999999999</v>
      </c>
      <c r="H305">
        <v>81.540000000000006</v>
      </c>
      <c r="I305">
        <v>85.74</v>
      </c>
      <c r="J305">
        <v>78.709999999999994</v>
      </c>
      <c r="K305">
        <f t="shared" si="12"/>
        <v>19.416666666666668</v>
      </c>
      <c r="L305">
        <f t="shared" si="13"/>
        <v>17.009999999999998</v>
      </c>
      <c r="M305">
        <f t="shared" si="14"/>
        <v>81.99666666666667</v>
      </c>
    </row>
    <row r="306" spans="1:13" x14ac:dyDescent="0.2">
      <c r="A306" t="s">
        <v>442</v>
      </c>
      <c r="B306" s="1" t="s">
        <v>10</v>
      </c>
      <c r="C306">
        <v>24.72</v>
      </c>
      <c r="D306">
        <v>24.75</v>
      </c>
      <c r="E306">
        <v>20.95</v>
      </c>
      <c r="F306">
        <v>25.52</v>
      </c>
      <c r="G306">
        <v>27.02</v>
      </c>
      <c r="H306">
        <v>85.16</v>
      </c>
      <c r="I306">
        <v>76.19</v>
      </c>
      <c r="J306">
        <v>84.45</v>
      </c>
      <c r="K306">
        <f t="shared" si="12"/>
        <v>23.473333333333333</v>
      </c>
      <c r="L306">
        <f t="shared" si="13"/>
        <v>26.27</v>
      </c>
      <c r="M306">
        <f t="shared" si="14"/>
        <v>81.933333333333337</v>
      </c>
    </row>
    <row r="307" spans="1:13" x14ac:dyDescent="0.2">
      <c r="A307" t="s">
        <v>75</v>
      </c>
      <c r="B307" s="1" t="s">
        <v>10</v>
      </c>
      <c r="C307">
        <v>1.61</v>
      </c>
      <c r="D307">
        <v>8.61</v>
      </c>
      <c r="E307">
        <v>13.93</v>
      </c>
      <c r="F307">
        <v>8.23</v>
      </c>
      <c r="G307">
        <v>13.2</v>
      </c>
      <c r="H307">
        <v>78.97</v>
      </c>
      <c r="I307">
        <v>62.16</v>
      </c>
      <c r="J307">
        <v>103.77</v>
      </c>
      <c r="K307">
        <f t="shared" si="12"/>
        <v>8.0499999999999989</v>
      </c>
      <c r="L307">
        <f t="shared" si="13"/>
        <v>10.715</v>
      </c>
      <c r="M307">
        <f t="shared" si="14"/>
        <v>81.633333333333326</v>
      </c>
    </row>
    <row r="308" spans="1:13" x14ac:dyDescent="0.2">
      <c r="A308" t="s">
        <v>1032</v>
      </c>
      <c r="B308" s="1" t="s">
        <v>10</v>
      </c>
      <c r="C308">
        <v>15.14</v>
      </c>
      <c r="D308">
        <v>12.91</v>
      </c>
      <c r="E308">
        <v>11.06</v>
      </c>
      <c r="F308">
        <v>33.92</v>
      </c>
      <c r="G308">
        <v>28.73</v>
      </c>
      <c r="H308">
        <v>76.97</v>
      </c>
      <c r="I308">
        <v>92.13</v>
      </c>
      <c r="J308">
        <v>75.569999999999993</v>
      </c>
      <c r="K308">
        <f t="shared" si="12"/>
        <v>13.036666666666667</v>
      </c>
      <c r="L308">
        <f t="shared" si="13"/>
        <v>31.325000000000003</v>
      </c>
      <c r="M308">
        <f t="shared" si="14"/>
        <v>81.556666666666658</v>
      </c>
    </row>
    <row r="309" spans="1:13" x14ac:dyDescent="0.2">
      <c r="A309" t="s">
        <v>505</v>
      </c>
      <c r="B309" s="1" t="s">
        <v>10</v>
      </c>
      <c r="C309">
        <v>0.13</v>
      </c>
      <c r="D309">
        <v>0.16</v>
      </c>
      <c r="E309">
        <v>0.24</v>
      </c>
      <c r="F309">
        <v>1.02</v>
      </c>
      <c r="G309">
        <v>1.18</v>
      </c>
      <c r="H309">
        <v>83.25</v>
      </c>
      <c r="I309">
        <v>86.69</v>
      </c>
      <c r="J309">
        <v>74.55</v>
      </c>
      <c r="K309">
        <f t="shared" si="12"/>
        <v>0.17666666666666667</v>
      </c>
      <c r="L309">
        <f t="shared" si="13"/>
        <v>1.1000000000000001</v>
      </c>
      <c r="M309">
        <f t="shared" si="14"/>
        <v>81.49666666666667</v>
      </c>
    </row>
    <row r="310" spans="1:13" x14ac:dyDescent="0.2">
      <c r="A310" t="s">
        <v>666</v>
      </c>
      <c r="B310" s="1" t="s">
        <v>10</v>
      </c>
      <c r="C310">
        <v>22.97</v>
      </c>
      <c r="D310">
        <v>22.38</v>
      </c>
      <c r="E310">
        <v>14.05</v>
      </c>
      <c r="F310">
        <v>30.41</v>
      </c>
      <c r="G310">
        <v>27.65</v>
      </c>
      <c r="H310">
        <v>73.150000000000006</v>
      </c>
      <c r="I310">
        <v>95.5</v>
      </c>
      <c r="J310">
        <v>75.650000000000006</v>
      </c>
      <c r="K310">
        <f t="shared" si="12"/>
        <v>19.799999999999997</v>
      </c>
      <c r="L310">
        <f t="shared" si="13"/>
        <v>29.03</v>
      </c>
      <c r="M310">
        <f t="shared" si="14"/>
        <v>81.433333333333337</v>
      </c>
    </row>
    <row r="311" spans="1:13" x14ac:dyDescent="0.2">
      <c r="A311" t="s">
        <v>962</v>
      </c>
      <c r="B311" s="1" t="s">
        <v>10</v>
      </c>
      <c r="C311">
        <v>11.14</v>
      </c>
      <c r="D311">
        <v>12.2</v>
      </c>
      <c r="E311">
        <v>15.64</v>
      </c>
      <c r="F311">
        <v>25.83</v>
      </c>
      <c r="G311">
        <v>25.71</v>
      </c>
      <c r="H311">
        <v>72.89</v>
      </c>
      <c r="I311">
        <v>89.09</v>
      </c>
      <c r="J311">
        <v>80.67</v>
      </c>
      <c r="K311">
        <f t="shared" si="12"/>
        <v>12.993333333333334</v>
      </c>
      <c r="L311">
        <f t="shared" si="13"/>
        <v>25.77</v>
      </c>
      <c r="M311">
        <f t="shared" si="14"/>
        <v>80.88333333333334</v>
      </c>
    </row>
    <row r="312" spans="1:13" x14ac:dyDescent="0.2">
      <c r="A312" t="s">
        <v>676</v>
      </c>
      <c r="B312" s="1" t="s">
        <v>10</v>
      </c>
      <c r="C312">
        <v>0.98</v>
      </c>
      <c r="D312">
        <v>0.91</v>
      </c>
      <c r="E312">
        <v>1.24</v>
      </c>
      <c r="F312">
        <v>2.87</v>
      </c>
      <c r="G312">
        <v>2.35</v>
      </c>
      <c r="H312">
        <v>81</v>
      </c>
      <c r="I312">
        <v>81.52</v>
      </c>
      <c r="J312">
        <v>77.59</v>
      </c>
      <c r="K312">
        <f t="shared" si="12"/>
        <v>1.0433333333333332</v>
      </c>
      <c r="L312">
        <f t="shared" si="13"/>
        <v>2.6100000000000003</v>
      </c>
      <c r="M312">
        <f t="shared" si="14"/>
        <v>80.036666666666662</v>
      </c>
    </row>
    <row r="313" spans="1:13" x14ac:dyDescent="0.2">
      <c r="A313" t="s">
        <v>366</v>
      </c>
      <c r="B313" s="1" t="s">
        <v>10</v>
      </c>
      <c r="C313">
        <v>14.02</v>
      </c>
      <c r="D313">
        <v>12.22</v>
      </c>
      <c r="E313">
        <v>10.19</v>
      </c>
      <c r="F313">
        <v>11.86</v>
      </c>
      <c r="G313">
        <v>11.21</v>
      </c>
      <c r="H313">
        <v>74.33</v>
      </c>
      <c r="I313">
        <v>88.96</v>
      </c>
      <c r="J313">
        <v>76.05</v>
      </c>
      <c r="K313">
        <f t="shared" si="12"/>
        <v>12.143333333333333</v>
      </c>
      <c r="L313">
        <f t="shared" si="13"/>
        <v>11.535</v>
      </c>
      <c r="M313">
        <f t="shared" si="14"/>
        <v>79.779999999999987</v>
      </c>
    </row>
    <row r="314" spans="1:13" x14ac:dyDescent="0.2">
      <c r="A314" t="s">
        <v>1038</v>
      </c>
      <c r="B314" s="1" t="s">
        <v>10</v>
      </c>
      <c r="C314">
        <v>29</v>
      </c>
      <c r="D314">
        <v>33.19</v>
      </c>
      <c r="E314">
        <v>20.54</v>
      </c>
      <c r="F314">
        <v>12.18</v>
      </c>
      <c r="G314">
        <v>12.34</v>
      </c>
      <c r="H314">
        <v>79.7</v>
      </c>
      <c r="I314">
        <v>84.29</v>
      </c>
      <c r="J314">
        <v>74.83</v>
      </c>
      <c r="K314">
        <f t="shared" si="12"/>
        <v>27.576666666666664</v>
      </c>
      <c r="L314">
        <f t="shared" si="13"/>
        <v>12.26</v>
      </c>
      <c r="M314">
        <f t="shared" si="14"/>
        <v>79.606666666666669</v>
      </c>
    </row>
    <row r="315" spans="1:13" x14ac:dyDescent="0.2">
      <c r="A315" t="s">
        <v>388</v>
      </c>
      <c r="B315" s="1" t="s">
        <v>10</v>
      </c>
      <c r="C315">
        <v>0.55000000000000004</v>
      </c>
      <c r="D315">
        <v>0.66</v>
      </c>
      <c r="E315">
        <v>0.27</v>
      </c>
      <c r="F315">
        <v>1.49</v>
      </c>
      <c r="G315">
        <v>0.79</v>
      </c>
      <c r="H315">
        <v>69.69</v>
      </c>
      <c r="I315">
        <v>87.36</v>
      </c>
      <c r="J315">
        <v>80.959999999999994</v>
      </c>
      <c r="K315">
        <f t="shared" si="12"/>
        <v>0.49333333333333335</v>
      </c>
      <c r="L315">
        <f t="shared" si="13"/>
        <v>1.1400000000000001</v>
      </c>
      <c r="M315">
        <f t="shared" si="14"/>
        <v>79.336666666666659</v>
      </c>
    </row>
    <row r="316" spans="1:13" x14ac:dyDescent="0.2">
      <c r="A316" t="s">
        <v>1188</v>
      </c>
      <c r="B316" s="1" t="s">
        <v>10</v>
      </c>
      <c r="C316">
        <v>4.9000000000000004</v>
      </c>
      <c r="D316">
        <v>4.82</v>
      </c>
      <c r="E316">
        <v>3.44</v>
      </c>
      <c r="F316">
        <v>18.420000000000002</v>
      </c>
      <c r="G316">
        <v>21.04</v>
      </c>
      <c r="H316">
        <v>76.75</v>
      </c>
      <c r="I316">
        <v>82.13</v>
      </c>
      <c r="J316">
        <v>74.709999999999994</v>
      </c>
      <c r="K316">
        <f t="shared" si="12"/>
        <v>4.3866666666666667</v>
      </c>
      <c r="L316">
        <f t="shared" si="13"/>
        <v>19.73</v>
      </c>
      <c r="M316">
        <f t="shared" si="14"/>
        <v>77.86333333333333</v>
      </c>
    </row>
    <row r="317" spans="1:13" x14ac:dyDescent="0.2">
      <c r="A317" t="s">
        <v>607</v>
      </c>
      <c r="B317" s="1" t="s">
        <v>10</v>
      </c>
      <c r="C317">
        <v>1.32</v>
      </c>
      <c r="D317">
        <v>0</v>
      </c>
      <c r="E317">
        <v>0.38</v>
      </c>
      <c r="F317">
        <v>0.55000000000000004</v>
      </c>
      <c r="G317">
        <v>1.4</v>
      </c>
      <c r="H317">
        <v>79.31</v>
      </c>
      <c r="I317">
        <v>73.739999999999995</v>
      </c>
      <c r="J317">
        <v>77.33</v>
      </c>
      <c r="K317">
        <f t="shared" si="12"/>
        <v>0.56666666666666676</v>
      </c>
      <c r="L317">
        <f t="shared" si="13"/>
        <v>0.97499999999999998</v>
      </c>
      <c r="M317">
        <f t="shared" si="14"/>
        <v>76.793333333333337</v>
      </c>
    </row>
    <row r="318" spans="1:13" x14ac:dyDescent="0.2">
      <c r="A318" t="s">
        <v>836</v>
      </c>
      <c r="B318" s="1" t="s">
        <v>10</v>
      </c>
      <c r="C318">
        <v>20.92</v>
      </c>
      <c r="D318">
        <v>21.05</v>
      </c>
      <c r="E318">
        <v>21.27</v>
      </c>
      <c r="F318">
        <v>27.2</v>
      </c>
      <c r="G318">
        <v>24.74</v>
      </c>
      <c r="H318">
        <v>78.53</v>
      </c>
      <c r="I318">
        <v>71.489999999999995</v>
      </c>
      <c r="J318">
        <v>79.900000000000006</v>
      </c>
      <c r="K318">
        <f t="shared" si="12"/>
        <v>21.08</v>
      </c>
      <c r="L318">
        <f t="shared" si="13"/>
        <v>25.97</v>
      </c>
      <c r="M318">
        <f t="shared" si="14"/>
        <v>76.64</v>
      </c>
    </row>
    <row r="319" spans="1:13" x14ac:dyDescent="0.2">
      <c r="A319" t="s">
        <v>433</v>
      </c>
      <c r="B319" s="1" t="s">
        <v>10</v>
      </c>
      <c r="C319">
        <v>0</v>
      </c>
      <c r="D319">
        <v>0</v>
      </c>
      <c r="E319">
        <v>0.03</v>
      </c>
      <c r="F319">
        <v>0.43</v>
      </c>
      <c r="G319">
        <v>0.46</v>
      </c>
      <c r="H319">
        <v>74.34</v>
      </c>
      <c r="I319">
        <v>85.07</v>
      </c>
      <c r="J319">
        <v>69.930000000000007</v>
      </c>
      <c r="K319">
        <f t="shared" si="12"/>
        <v>0.01</v>
      </c>
      <c r="L319">
        <f t="shared" si="13"/>
        <v>0.44500000000000001</v>
      </c>
      <c r="M319">
        <f t="shared" si="14"/>
        <v>76.446666666666673</v>
      </c>
    </row>
    <row r="320" spans="1:13" x14ac:dyDescent="0.2">
      <c r="A320" t="s">
        <v>1082</v>
      </c>
      <c r="B320" s="1" t="s">
        <v>10</v>
      </c>
      <c r="C320">
        <v>16.690000000000001</v>
      </c>
      <c r="D320">
        <v>15.32</v>
      </c>
      <c r="E320">
        <v>15.8</v>
      </c>
      <c r="F320">
        <v>5.32</v>
      </c>
      <c r="G320">
        <v>4.9000000000000004</v>
      </c>
      <c r="H320">
        <v>73.58</v>
      </c>
      <c r="I320">
        <v>81.95</v>
      </c>
      <c r="J320">
        <v>73.64</v>
      </c>
      <c r="K320">
        <f t="shared" si="12"/>
        <v>15.936666666666667</v>
      </c>
      <c r="L320">
        <f t="shared" si="13"/>
        <v>5.1100000000000003</v>
      </c>
      <c r="M320">
        <f t="shared" si="14"/>
        <v>76.39</v>
      </c>
    </row>
    <row r="321" spans="1:13" x14ac:dyDescent="0.2">
      <c r="A321" t="s">
        <v>1186</v>
      </c>
      <c r="B321" s="1" t="s">
        <v>10</v>
      </c>
      <c r="C321">
        <v>7.91</v>
      </c>
      <c r="D321">
        <v>7.85</v>
      </c>
      <c r="E321">
        <v>7.43</v>
      </c>
      <c r="F321">
        <v>16.600000000000001</v>
      </c>
      <c r="G321">
        <v>14.98</v>
      </c>
      <c r="H321">
        <v>78.64</v>
      </c>
      <c r="I321">
        <v>75.73</v>
      </c>
      <c r="J321">
        <v>74.73</v>
      </c>
      <c r="K321">
        <f t="shared" si="12"/>
        <v>7.7299999999999995</v>
      </c>
      <c r="L321">
        <f t="shared" si="13"/>
        <v>15.790000000000001</v>
      </c>
      <c r="M321">
        <f t="shared" si="14"/>
        <v>76.366666666666674</v>
      </c>
    </row>
    <row r="322" spans="1:13" x14ac:dyDescent="0.2">
      <c r="A322" t="s">
        <v>825</v>
      </c>
      <c r="B322" s="1" t="s">
        <v>10</v>
      </c>
      <c r="C322">
        <v>9.6300000000000008</v>
      </c>
      <c r="D322">
        <v>9.57</v>
      </c>
      <c r="E322">
        <v>8.26</v>
      </c>
      <c r="F322">
        <v>4.9400000000000004</v>
      </c>
      <c r="G322">
        <v>3.65</v>
      </c>
      <c r="H322">
        <v>79.400000000000006</v>
      </c>
      <c r="I322">
        <v>70.86</v>
      </c>
      <c r="J322">
        <v>78.27</v>
      </c>
      <c r="K322">
        <f t="shared" ref="K322:K385" si="15">AVERAGE(C322:E322)</f>
        <v>9.1533333333333342</v>
      </c>
      <c r="L322">
        <f t="shared" ref="L322:L385" si="16">AVERAGE(F322:G322)</f>
        <v>4.2949999999999999</v>
      </c>
      <c r="M322">
        <f t="shared" ref="M322:M385" si="17">AVERAGE(H322:J322)</f>
        <v>76.176666666666662</v>
      </c>
    </row>
    <row r="323" spans="1:13" x14ac:dyDescent="0.2">
      <c r="A323" t="s">
        <v>716</v>
      </c>
      <c r="B323" s="1" t="s">
        <v>10</v>
      </c>
      <c r="C323">
        <v>1.23</v>
      </c>
      <c r="D323">
        <v>1.2</v>
      </c>
      <c r="E323">
        <v>1.52</v>
      </c>
      <c r="F323">
        <v>0.12</v>
      </c>
      <c r="G323">
        <v>0.21</v>
      </c>
      <c r="H323">
        <v>77.02</v>
      </c>
      <c r="I323">
        <v>74.400000000000006</v>
      </c>
      <c r="J323">
        <v>76.67</v>
      </c>
      <c r="K323">
        <f t="shared" si="15"/>
        <v>1.3166666666666667</v>
      </c>
      <c r="L323">
        <f t="shared" si="16"/>
        <v>0.16499999999999998</v>
      </c>
      <c r="M323">
        <f t="shared" si="17"/>
        <v>76.030000000000015</v>
      </c>
    </row>
    <row r="324" spans="1:13" x14ac:dyDescent="0.2">
      <c r="A324" t="s">
        <v>355</v>
      </c>
      <c r="B324" s="1" t="s">
        <v>10</v>
      </c>
      <c r="C324">
        <v>0.66</v>
      </c>
      <c r="D324">
        <v>0.86</v>
      </c>
      <c r="E324">
        <v>0.9</v>
      </c>
      <c r="F324">
        <v>0.59</v>
      </c>
      <c r="G324">
        <v>0.57999999999999996</v>
      </c>
      <c r="H324">
        <v>69.52</v>
      </c>
      <c r="I324">
        <v>86.85</v>
      </c>
      <c r="J324">
        <v>70.930000000000007</v>
      </c>
      <c r="K324">
        <f t="shared" si="15"/>
        <v>0.80666666666666664</v>
      </c>
      <c r="L324">
        <f t="shared" si="16"/>
        <v>0.58499999999999996</v>
      </c>
      <c r="M324">
        <f t="shared" si="17"/>
        <v>75.766666666666666</v>
      </c>
    </row>
    <row r="325" spans="1:13" x14ac:dyDescent="0.2">
      <c r="A325" t="s">
        <v>1026</v>
      </c>
      <c r="B325" s="1" t="s">
        <v>10</v>
      </c>
      <c r="C325">
        <v>10.95</v>
      </c>
      <c r="D325">
        <v>11.02</v>
      </c>
      <c r="E325">
        <v>5.41</v>
      </c>
      <c r="F325">
        <v>27.94</v>
      </c>
      <c r="G325">
        <v>22.75</v>
      </c>
      <c r="H325">
        <v>72.75</v>
      </c>
      <c r="I325">
        <v>83.62</v>
      </c>
      <c r="J325">
        <v>68.69</v>
      </c>
      <c r="K325">
        <f t="shared" si="15"/>
        <v>9.1266666666666669</v>
      </c>
      <c r="L325">
        <f t="shared" si="16"/>
        <v>25.344999999999999</v>
      </c>
      <c r="M325">
        <f t="shared" si="17"/>
        <v>75.02</v>
      </c>
    </row>
    <row r="326" spans="1:13" x14ac:dyDescent="0.2">
      <c r="A326" t="s">
        <v>847</v>
      </c>
      <c r="B326" s="1" t="s">
        <v>10</v>
      </c>
      <c r="C326">
        <v>22.7</v>
      </c>
      <c r="D326">
        <v>20.81</v>
      </c>
      <c r="E326">
        <v>15.32</v>
      </c>
      <c r="F326">
        <v>10.43</v>
      </c>
      <c r="G326">
        <v>10.06</v>
      </c>
      <c r="H326">
        <v>68.430000000000007</v>
      </c>
      <c r="I326">
        <v>82.98</v>
      </c>
      <c r="J326">
        <v>71.400000000000006</v>
      </c>
      <c r="K326">
        <f t="shared" si="15"/>
        <v>19.61</v>
      </c>
      <c r="L326">
        <f t="shared" si="16"/>
        <v>10.245000000000001</v>
      </c>
      <c r="M326">
        <f t="shared" si="17"/>
        <v>74.27000000000001</v>
      </c>
    </row>
    <row r="327" spans="1:13" x14ac:dyDescent="0.2">
      <c r="A327" t="s">
        <v>425</v>
      </c>
      <c r="B327" s="1" t="s">
        <v>10</v>
      </c>
      <c r="C327">
        <v>9.74</v>
      </c>
      <c r="D327">
        <v>11.65</v>
      </c>
      <c r="E327">
        <v>5.45</v>
      </c>
      <c r="F327">
        <v>6.27</v>
      </c>
      <c r="G327">
        <v>7.47</v>
      </c>
      <c r="H327">
        <v>75.27</v>
      </c>
      <c r="I327">
        <v>77.900000000000006</v>
      </c>
      <c r="J327">
        <v>66.239999999999995</v>
      </c>
      <c r="K327">
        <f t="shared" si="15"/>
        <v>8.9466666666666672</v>
      </c>
      <c r="L327">
        <f t="shared" si="16"/>
        <v>6.8699999999999992</v>
      </c>
      <c r="M327">
        <f t="shared" si="17"/>
        <v>73.13666666666667</v>
      </c>
    </row>
    <row r="328" spans="1:13" x14ac:dyDescent="0.2">
      <c r="A328" t="s">
        <v>71</v>
      </c>
      <c r="B328" s="1" t="s">
        <v>10</v>
      </c>
      <c r="C328">
        <v>0</v>
      </c>
      <c r="D328">
        <v>0</v>
      </c>
      <c r="E328">
        <v>5.87</v>
      </c>
      <c r="F328">
        <v>8.7200000000000006</v>
      </c>
      <c r="G328">
        <v>0</v>
      </c>
      <c r="H328">
        <v>65</v>
      </c>
      <c r="I328">
        <v>57</v>
      </c>
      <c r="J328">
        <v>96.69</v>
      </c>
      <c r="K328">
        <f t="shared" si="15"/>
        <v>1.9566666666666668</v>
      </c>
      <c r="L328">
        <f t="shared" si="16"/>
        <v>4.3600000000000003</v>
      </c>
      <c r="M328">
        <f t="shared" si="17"/>
        <v>72.896666666666661</v>
      </c>
    </row>
    <row r="329" spans="1:13" x14ac:dyDescent="0.2">
      <c r="A329" t="s">
        <v>466</v>
      </c>
      <c r="B329" s="1" t="s">
        <v>10</v>
      </c>
      <c r="C329">
        <v>2.21</v>
      </c>
      <c r="D329">
        <v>1.88</v>
      </c>
      <c r="E329">
        <v>2.33</v>
      </c>
      <c r="F329">
        <v>1.92</v>
      </c>
      <c r="G329">
        <v>1.94</v>
      </c>
      <c r="H329">
        <v>73.92</v>
      </c>
      <c r="I329">
        <v>78.36</v>
      </c>
      <c r="J329">
        <v>65.88</v>
      </c>
      <c r="K329">
        <f t="shared" si="15"/>
        <v>2.14</v>
      </c>
      <c r="L329">
        <f t="shared" si="16"/>
        <v>1.93</v>
      </c>
      <c r="M329">
        <f t="shared" si="17"/>
        <v>72.72</v>
      </c>
    </row>
    <row r="330" spans="1:13" x14ac:dyDescent="0.2">
      <c r="A330" t="s">
        <v>411</v>
      </c>
      <c r="B330" s="1" t="s">
        <v>10</v>
      </c>
      <c r="C330">
        <v>14.08</v>
      </c>
      <c r="D330">
        <v>13.81</v>
      </c>
      <c r="E330">
        <v>11.18</v>
      </c>
      <c r="F330">
        <v>14.25</v>
      </c>
      <c r="G330">
        <v>12.61</v>
      </c>
      <c r="H330">
        <v>70.459999999999994</v>
      </c>
      <c r="I330">
        <v>78.38</v>
      </c>
      <c r="J330">
        <v>66.53</v>
      </c>
      <c r="K330">
        <f t="shared" si="15"/>
        <v>13.023333333333333</v>
      </c>
      <c r="L330">
        <f t="shared" si="16"/>
        <v>13.43</v>
      </c>
      <c r="M330">
        <f t="shared" si="17"/>
        <v>71.789999999999992</v>
      </c>
    </row>
    <row r="331" spans="1:13" x14ac:dyDescent="0.2">
      <c r="A331" t="s">
        <v>608</v>
      </c>
      <c r="B331" s="1" t="s">
        <v>10</v>
      </c>
      <c r="C331">
        <v>11.35</v>
      </c>
      <c r="D331">
        <v>10.41</v>
      </c>
      <c r="E331">
        <v>8.48</v>
      </c>
      <c r="F331">
        <v>10.5</v>
      </c>
      <c r="G331">
        <v>10.91</v>
      </c>
      <c r="H331">
        <v>69.83</v>
      </c>
      <c r="I331">
        <v>73.459999999999994</v>
      </c>
      <c r="J331">
        <v>71.87</v>
      </c>
      <c r="K331">
        <f t="shared" si="15"/>
        <v>10.08</v>
      </c>
      <c r="L331">
        <f t="shared" si="16"/>
        <v>10.705</v>
      </c>
      <c r="M331">
        <f t="shared" si="17"/>
        <v>71.72</v>
      </c>
    </row>
    <row r="332" spans="1:13" x14ac:dyDescent="0.2">
      <c r="A332" t="s">
        <v>1185</v>
      </c>
      <c r="B332" s="1" t="s">
        <v>10</v>
      </c>
      <c r="C332">
        <v>5.33</v>
      </c>
      <c r="D332">
        <v>5.58</v>
      </c>
      <c r="E332">
        <v>3.24</v>
      </c>
      <c r="F332">
        <v>22.51</v>
      </c>
      <c r="G332">
        <v>21.53</v>
      </c>
      <c r="H332">
        <v>72.12</v>
      </c>
      <c r="I332">
        <v>76</v>
      </c>
      <c r="J332">
        <v>66.900000000000006</v>
      </c>
      <c r="K332">
        <f t="shared" si="15"/>
        <v>4.7166666666666668</v>
      </c>
      <c r="L332">
        <f t="shared" si="16"/>
        <v>22.020000000000003</v>
      </c>
      <c r="M332">
        <f t="shared" si="17"/>
        <v>71.673333333333332</v>
      </c>
    </row>
    <row r="333" spans="1:13" x14ac:dyDescent="0.2">
      <c r="A333" t="s">
        <v>855</v>
      </c>
      <c r="B333" s="1" t="s">
        <v>10</v>
      </c>
      <c r="C333">
        <v>17.8</v>
      </c>
      <c r="D333">
        <v>18.079999999999998</v>
      </c>
      <c r="E333">
        <v>25.94</v>
      </c>
      <c r="F333">
        <v>16.329999999999998</v>
      </c>
      <c r="G333">
        <v>13.83</v>
      </c>
      <c r="H333">
        <v>69.709999999999994</v>
      </c>
      <c r="I333">
        <v>71.849999999999994</v>
      </c>
      <c r="J333">
        <v>72.569999999999993</v>
      </c>
      <c r="K333">
        <f t="shared" si="15"/>
        <v>20.606666666666666</v>
      </c>
      <c r="L333">
        <f t="shared" si="16"/>
        <v>15.079999999999998</v>
      </c>
      <c r="M333">
        <f t="shared" si="17"/>
        <v>71.376666666666665</v>
      </c>
    </row>
    <row r="334" spans="1:13" x14ac:dyDescent="0.2">
      <c r="A334" t="s">
        <v>837</v>
      </c>
      <c r="B334" s="1" t="s">
        <v>10</v>
      </c>
      <c r="C334">
        <v>6.23</v>
      </c>
      <c r="D334">
        <v>6.84</v>
      </c>
      <c r="E334">
        <v>10.68</v>
      </c>
      <c r="F334">
        <v>19.14</v>
      </c>
      <c r="G334">
        <v>20.7</v>
      </c>
      <c r="H334">
        <v>64.290000000000006</v>
      </c>
      <c r="I334">
        <v>84.27</v>
      </c>
      <c r="J334">
        <v>65.5</v>
      </c>
      <c r="K334">
        <f t="shared" si="15"/>
        <v>7.916666666666667</v>
      </c>
      <c r="L334">
        <f t="shared" si="16"/>
        <v>19.920000000000002</v>
      </c>
      <c r="M334">
        <f t="shared" si="17"/>
        <v>71.353333333333339</v>
      </c>
    </row>
    <row r="335" spans="1:13" x14ac:dyDescent="0.2">
      <c r="A335" t="s">
        <v>715</v>
      </c>
      <c r="B335" s="1" t="s">
        <v>10</v>
      </c>
      <c r="C335">
        <v>11.81</v>
      </c>
      <c r="D335">
        <v>11.2</v>
      </c>
      <c r="E335">
        <v>8.73</v>
      </c>
      <c r="F335">
        <v>2.52</v>
      </c>
      <c r="G335">
        <v>3.22</v>
      </c>
      <c r="H335">
        <v>72.06</v>
      </c>
      <c r="I335">
        <v>61.05</v>
      </c>
      <c r="J335">
        <v>79.900000000000006</v>
      </c>
      <c r="K335">
        <f t="shared" si="15"/>
        <v>10.58</v>
      </c>
      <c r="L335">
        <f t="shared" si="16"/>
        <v>2.87</v>
      </c>
      <c r="M335">
        <f t="shared" si="17"/>
        <v>71.003333333333345</v>
      </c>
    </row>
    <row r="336" spans="1:13" x14ac:dyDescent="0.2">
      <c r="A336" t="s">
        <v>950</v>
      </c>
      <c r="B336" s="1" t="s">
        <v>10</v>
      </c>
      <c r="C336">
        <v>1.59</v>
      </c>
      <c r="D336">
        <v>1.44</v>
      </c>
      <c r="E336">
        <v>1.25</v>
      </c>
      <c r="F336">
        <v>9.39</v>
      </c>
      <c r="G336">
        <v>8.5500000000000007</v>
      </c>
      <c r="H336">
        <v>70.16</v>
      </c>
      <c r="I336">
        <v>76.010000000000005</v>
      </c>
      <c r="J336">
        <v>65.790000000000006</v>
      </c>
      <c r="K336">
        <f t="shared" si="15"/>
        <v>1.4266666666666667</v>
      </c>
      <c r="L336">
        <f t="shared" si="16"/>
        <v>8.9700000000000006</v>
      </c>
      <c r="M336">
        <f t="shared" si="17"/>
        <v>70.65333333333335</v>
      </c>
    </row>
    <row r="337" spans="1:13" x14ac:dyDescent="0.2">
      <c r="A337" t="s">
        <v>498</v>
      </c>
      <c r="B337" s="1" t="s">
        <v>10</v>
      </c>
      <c r="C337">
        <v>0.08</v>
      </c>
      <c r="D337">
        <v>0.05</v>
      </c>
      <c r="E337">
        <v>0.09</v>
      </c>
      <c r="F337">
        <v>0.22</v>
      </c>
      <c r="G337">
        <v>0.21</v>
      </c>
      <c r="H337">
        <v>68.52</v>
      </c>
      <c r="I337">
        <v>77.09</v>
      </c>
      <c r="J337">
        <v>66.3</v>
      </c>
      <c r="K337">
        <f t="shared" si="15"/>
        <v>7.3333333333333334E-2</v>
      </c>
      <c r="L337">
        <f t="shared" si="16"/>
        <v>0.215</v>
      </c>
      <c r="M337">
        <f t="shared" si="17"/>
        <v>70.63666666666667</v>
      </c>
    </row>
    <row r="338" spans="1:13" x14ac:dyDescent="0.2">
      <c r="A338" t="s">
        <v>532</v>
      </c>
      <c r="B338" s="1" t="s">
        <v>10</v>
      </c>
      <c r="C338">
        <v>4.8099999999999996</v>
      </c>
      <c r="D338">
        <v>5.28</v>
      </c>
      <c r="E338">
        <v>4.32</v>
      </c>
      <c r="F338">
        <v>4.68</v>
      </c>
      <c r="G338">
        <v>4.7699999999999996</v>
      </c>
      <c r="H338">
        <v>74.44</v>
      </c>
      <c r="I338">
        <v>70.239999999999995</v>
      </c>
      <c r="J338">
        <v>64.98</v>
      </c>
      <c r="K338">
        <f t="shared" si="15"/>
        <v>4.8033333333333337</v>
      </c>
      <c r="L338">
        <f t="shared" si="16"/>
        <v>4.7249999999999996</v>
      </c>
      <c r="M338">
        <f t="shared" si="17"/>
        <v>69.88666666666667</v>
      </c>
    </row>
    <row r="339" spans="1:13" x14ac:dyDescent="0.2">
      <c r="A339" t="s">
        <v>406</v>
      </c>
      <c r="B339" s="1" t="s">
        <v>10</v>
      </c>
      <c r="C339">
        <v>13.55</v>
      </c>
      <c r="D339">
        <v>14.34</v>
      </c>
      <c r="E339">
        <v>5.56</v>
      </c>
      <c r="F339">
        <v>7.78</v>
      </c>
      <c r="G339">
        <v>8.66</v>
      </c>
      <c r="H339">
        <v>67.3</v>
      </c>
      <c r="I339">
        <v>75.27</v>
      </c>
      <c r="J339">
        <v>66.95</v>
      </c>
      <c r="K339">
        <f t="shared" si="15"/>
        <v>11.15</v>
      </c>
      <c r="L339">
        <f t="shared" si="16"/>
        <v>8.2200000000000006</v>
      </c>
      <c r="M339">
        <f t="shared" si="17"/>
        <v>69.839999999999989</v>
      </c>
    </row>
    <row r="340" spans="1:13" x14ac:dyDescent="0.2">
      <c r="A340" t="s">
        <v>927</v>
      </c>
      <c r="B340" s="1" t="s">
        <v>10</v>
      </c>
      <c r="C340">
        <v>1.67</v>
      </c>
      <c r="D340">
        <v>1.76</v>
      </c>
      <c r="E340">
        <v>1.92</v>
      </c>
      <c r="F340">
        <v>13.23</v>
      </c>
      <c r="G340">
        <v>12.59</v>
      </c>
      <c r="H340">
        <v>66.14</v>
      </c>
      <c r="I340">
        <v>78.89</v>
      </c>
      <c r="J340">
        <v>63.75</v>
      </c>
      <c r="K340">
        <f t="shared" si="15"/>
        <v>1.7833333333333332</v>
      </c>
      <c r="L340">
        <f t="shared" si="16"/>
        <v>12.91</v>
      </c>
      <c r="M340">
        <f t="shared" si="17"/>
        <v>69.593333333333334</v>
      </c>
    </row>
    <row r="341" spans="1:13" x14ac:dyDescent="0.2">
      <c r="A341" t="s">
        <v>1200</v>
      </c>
      <c r="B341" s="1" t="s">
        <v>10</v>
      </c>
      <c r="C341">
        <v>3</v>
      </c>
      <c r="D341">
        <v>2.71</v>
      </c>
      <c r="E341">
        <v>3.2</v>
      </c>
      <c r="F341">
        <v>10.62</v>
      </c>
      <c r="G341">
        <v>11.26</v>
      </c>
      <c r="H341">
        <v>66.86</v>
      </c>
      <c r="I341">
        <v>69.97</v>
      </c>
      <c r="J341">
        <v>70.349999999999994</v>
      </c>
      <c r="K341">
        <f t="shared" si="15"/>
        <v>2.97</v>
      </c>
      <c r="L341">
        <f t="shared" si="16"/>
        <v>10.94</v>
      </c>
      <c r="M341">
        <f t="shared" si="17"/>
        <v>69.059999999999988</v>
      </c>
    </row>
    <row r="342" spans="1:13" x14ac:dyDescent="0.2">
      <c r="A342" t="s">
        <v>1207</v>
      </c>
      <c r="B342" s="1" t="s">
        <v>10</v>
      </c>
      <c r="C342">
        <v>14.19</v>
      </c>
      <c r="D342">
        <v>12.89</v>
      </c>
      <c r="E342">
        <v>9.5299999999999994</v>
      </c>
      <c r="F342">
        <v>32.01</v>
      </c>
      <c r="G342">
        <v>28.36</v>
      </c>
      <c r="H342">
        <v>70.069999999999993</v>
      </c>
      <c r="I342">
        <v>65.06</v>
      </c>
      <c r="J342">
        <v>67.91</v>
      </c>
      <c r="K342">
        <f t="shared" si="15"/>
        <v>12.203333333333333</v>
      </c>
      <c r="L342">
        <f t="shared" si="16"/>
        <v>30.184999999999999</v>
      </c>
      <c r="M342">
        <f t="shared" si="17"/>
        <v>67.679999999999993</v>
      </c>
    </row>
    <row r="343" spans="1:13" x14ac:dyDescent="0.2">
      <c r="A343" t="s">
        <v>679</v>
      </c>
      <c r="B343" s="1" t="s">
        <v>10</v>
      </c>
      <c r="C343">
        <v>6.29</v>
      </c>
      <c r="D343">
        <v>6.61</v>
      </c>
      <c r="E343">
        <v>5.29</v>
      </c>
      <c r="F343">
        <v>2.98</v>
      </c>
      <c r="G343">
        <v>2.38</v>
      </c>
      <c r="H343">
        <v>65.58</v>
      </c>
      <c r="I343">
        <v>72.86</v>
      </c>
      <c r="J343">
        <v>64.42</v>
      </c>
      <c r="K343">
        <f t="shared" si="15"/>
        <v>6.0633333333333335</v>
      </c>
      <c r="L343">
        <f t="shared" si="16"/>
        <v>2.6799999999999997</v>
      </c>
      <c r="M343">
        <f t="shared" si="17"/>
        <v>67.62</v>
      </c>
    </row>
    <row r="344" spans="1:13" x14ac:dyDescent="0.2">
      <c r="A344" t="s">
        <v>1196</v>
      </c>
      <c r="B344" s="1" t="s">
        <v>10</v>
      </c>
      <c r="C344">
        <v>2.95</v>
      </c>
      <c r="D344">
        <v>2.96</v>
      </c>
      <c r="E344">
        <v>1.48</v>
      </c>
      <c r="F344">
        <v>10.41</v>
      </c>
      <c r="G344">
        <v>9.07</v>
      </c>
      <c r="H344">
        <v>68.64</v>
      </c>
      <c r="I344">
        <v>65.67</v>
      </c>
      <c r="J344">
        <v>67.14</v>
      </c>
      <c r="K344">
        <f t="shared" si="15"/>
        <v>2.4633333333333334</v>
      </c>
      <c r="L344">
        <f t="shared" si="16"/>
        <v>9.74</v>
      </c>
      <c r="M344">
        <f t="shared" si="17"/>
        <v>67.149999999999991</v>
      </c>
    </row>
    <row r="345" spans="1:13" x14ac:dyDescent="0.2">
      <c r="A345" t="s">
        <v>1087</v>
      </c>
      <c r="B345" s="1" t="s">
        <v>10</v>
      </c>
      <c r="C345">
        <v>8.5500000000000007</v>
      </c>
      <c r="D345">
        <v>8.6300000000000008</v>
      </c>
      <c r="E345">
        <v>4.9000000000000004</v>
      </c>
      <c r="F345">
        <v>22.72</v>
      </c>
      <c r="G345">
        <v>20.62</v>
      </c>
      <c r="H345">
        <v>65.930000000000007</v>
      </c>
      <c r="I345">
        <v>73.33</v>
      </c>
      <c r="J345">
        <v>61.9</v>
      </c>
      <c r="K345">
        <f t="shared" si="15"/>
        <v>7.3599999999999994</v>
      </c>
      <c r="L345">
        <f t="shared" si="16"/>
        <v>21.67</v>
      </c>
      <c r="M345">
        <f t="shared" si="17"/>
        <v>67.053333333333327</v>
      </c>
    </row>
    <row r="346" spans="1:13" x14ac:dyDescent="0.2">
      <c r="A346" t="s">
        <v>841</v>
      </c>
      <c r="B346" s="1" t="s">
        <v>10</v>
      </c>
      <c r="C346">
        <v>15.31</v>
      </c>
      <c r="D346">
        <v>13.65</v>
      </c>
      <c r="E346">
        <v>8.9</v>
      </c>
      <c r="F346">
        <v>6.37</v>
      </c>
      <c r="G346">
        <v>5.55</v>
      </c>
      <c r="H346">
        <v>60.93</v>
      </c>
      <c r="I346">
        <v>71.22</v>
      </c>
      <c r="J346">
        <v>68.64</v>
      </c>
      <c r="K346">
        <f t="shared" si="15"/>
        <v>12.62</v>
      </c>
      <c r="L346">
        <f t="shared" si="16"/>
        <v>5.96</v>
      </c>
      <c r="M346">
        <f t="shared" si="17"/>
        <v>66.930000000000007</v>
      </c>
    </row>
    <row r="347" spans="1:13" x14ac:dyDescent="0.2">
      <c r="A347" t="s">
        <v>744</v>
      </c>
      <c r="B347" s="1" t="s">
        <v>10</v>
      </c>
      <c r="C347">
        <v>8.4600000000000009</v>
      </c>
      <c r="D347">
        <v>8.76</v>
      </c>
      <c r="E347">
        <v>6.86</v>
      </c>
      <c r="F347">
        <v>10.51</v>
      </c>
      <c r="G347">
        <v>10.82</v>
      </c>
      <c r="H347">
        <v>66.099999999999994</v>
      </c>
      <c r="I347">
        <v>64.290000000000006</v>
      </c>
      <c r="J347">
        <v>69.86</v>
      </c>
      <c r="K347">
        <f t="shared" si="15"/>
        <v>8.0266666666666655</v>
      </c>
      <c r="L347">
        <f t="shared" si="16"/>
        <v>10.664999999999999</v>
      </c>
      <c r="M347">
        <f t="shared" si="17"/>
        <v>66.75</v>
      </c>
    </row>
    <row r="348" spans="1:13" x14ac:dyDescent="0.2">
      <c r="A348" t="s">
        <v>1141</v>
      </c>
      <c r="B348" s="1" t="s">
        <v>10</v>
      </c>
      <c r="C348">
        <v>13.09</v>
      </c>
      <c r="D348">
        <v>14.55</v>
      </c>
      <c r="E348">
        <v>9.7200000000000006</v>
      </c>
      <c r="F348">
        <v>29</v>
      </c>
      <c r="G348">
        <v>25.14</v>
      </c>
      <c r="H348">
        <v>66.06</v>
      </c>
      <c r="I348">
        <v>71.14</v>
      </c>
      <c r="J348">
        <v>62.72</v>
      </c>
      <c r="K348">
        <f t="shared" si="15"/>
        <v>12.453333333333333</v>
      </c>
      <c r="L348">
        <f t="shared" si="16"/>
        <v>27.07</v>
      </c>
      <c r="M348">
        <f t="shared" si="17"/>
        <v>66.64</v>
      </c>
    </row>
    <row r="349" spans="1:13" x14ac:dyDescent="0.2">
      <c r="A349" t="s">
        <v>513</v>
      </c>
      <c r="B349" s="1" t="s">
        <v>10</v>
      </c>
      <c r="C349">
        <v>5.66</v>
      </c>
      <c r="D349">
        <v>4.9800000000000004</v>
      </c>
      <c r="E349">
        <v>2.81</v>
      </c>
      <c r="F349">
        <v>2.41</v>
      </c>
      <c r="G349">
        <v>2.34</v>
      </c>
      <c r="H349">
        <v>65.430000000000007</v>
      </c>
      <c r="I349">
        <v>71.540000000000006</v>
      </c>
      <c r="J349">
        <v>62.38</v>
      </c>
      <c r="K349">
        <f t="shared" si="15"/>
        <v>4.4833333333333334</v>
      </c>
      <c r="L349">
        <f t="shared" si="16"/>
        <v>2.375</v>
      </c>
      <c r="M349">
        <f t="shared" si="17"/>
        <v>66.45</v>
      </c>
    </row>
    <row r="350" spans="1:13" x14ac:dyDescent="0.2">
      <c r="A350" t="s">
        <v>748</v>
      </c>
      <c r="B350" s="1" t="s">
        <v>10</v>
      </c>
      <c r="C350">
        <v>12.3</v>
      </c>
      <c r="D350">
        <v>12.25</v>
      </c>
      <c r="E350">
        <v>4.82</v>
      </c>
      <c r="F350">
        <v>3.76</v>
      </c>
      <c r="G350">
        <v>2.39</v>
      </c>
      <c r="H350">
        <v>58.91</v>
      </c>
      <c r="I350">
        <v>71.069999999999993</v>
      </c>
      <c r="J350">
        <v>67.39</v>
      </c>
      <c r="K350">
        <f t="shared" si="15"/>
        <v>9.7900000000000009</v>
      </c>
      <c r="L350">
        <f t="shared" si="16"/>
        <v>3.0750000000000002</v>
      </c>
      <c r="M350">
        <f t="shared" si="17"/>
        <v>65.790000000000006</v>
      </c>
    </row>
    <row r="351" spans="1:13" x14ac:dyDescent="0.2">
      <c r="A351" t="s">
        <v>193</v>
      </c>
      <c r="B351" s="1" t="s">
        <v>10</v>
      </c>
      <c r="C351">
        <v>11.11</v>
      </c>
      <c r="D351">
        <v>11.99</v>
      </c>
      <c r="E351">
        <v>11.52</v>
      </c>
      <c r="F351">
        <v>17.28</v>
      </c>
      <c r="G351">
        <v>15.28</v>
      </c>
      <c r="H351">
        <v>63.42</v>
      </c>
      <c r="I351">
        <v>76.36</v>
      </c>
      <c r="J351">
        <v>57.13</v>
      </c>
      <c r="K351">
        <f t="shared" si="15"/>
        <v>11.540000000000001</v>
      </c>
      <c r="L351">
        <f t="shared" si="16"/>
        <v>16.28</v>
      </c>
      <c r="M351">
        <f t="shared" si="17"/>
        <v>65.63666666666667</v>
      </c>
    </row>
    <row r="352" spans="1:13" x14ac:dyDescent="0.2">
      <c r="A352" t="s">
        <v>330</v>
      </c>
      <c r="B352" s="1" t="s">
        <v>10</v>
      </c>
      <c r="C352">
        <v>21.05</v>
      </c>
      <c r="D352">
        <v>15.67</v>
      </c>
      <c r="E352">
        <v>8.4499999999999993</v>
      </c>
      <c r="F352">
        <v>12.09</v>
      </c>
      <c r="G352">
        <v>12.22</v>
      </c>
      <c r="H352">
        <v>62.8</v>
      </c>
      <c r="I352">
        <v>69.38</v>
      </c>
      <c r="J352">
        <v>63.48</v>
      </c>
      <c r="K352">
        <f t="shared" si="15"/>
        <v>15.056666666666667</v>
      </c>
      <c r="L352">
        <f t="shared" si="16"/>
        <v>12.155000000000001</v>
      </c>
      <c r="M352">
        <f t="shared" si="17"/>
        <v>65.22</v>
      </c>
    </row>
    <row r="353" spans="1:13" x14ac:dyDescent="0.2">
      <c r="A353" t="s">
        <v>1203</v>
      </c>
      <c r="B353" s="1" t="s">
        <v>10</v>
      </c>
      <c r="C353">
        <v>5.13</v>
      </c>
      <c r="D353">
        <v>5.58</v>
      </c>
      <c r="E353">
        <v>5.4</v>
      </c>
      <c r="F353">
        <v>20.04</v>
      </c>
      <c r="G353">
        <v>21</v>
      </c>
      <c r="H353">
        <v>65.739999999999995</v>
      </c>
      <c r="I353">
        <v>68.239999999999995</v>
      </c>
      <c r="J353">
        <v>61.42</v>
      </c>
      <c r="K353">
        <f t="shared" si="15"/>
        <v>5.37</v>
      </c>
      <c r="L353">
        <f t="shared" si="16"/>
        <v>20.52</v>
      </c>
      <c r="M353">
        <f t="shared" si="17"/>
        <v>65.133333333333326</v>
      </c>
    </row>
    <row r="354" spans="1:13" x14ac:dyDescent="0.2">
      <c r="A354" t="s">
        <v>484</v>
      </c>
      <c r="B354" s="1" t="s">
        <v>10</v>
      </c>
      <c r="C354">
        <v>5.53</v>
      </c>
      <c r="D354">
        <v>4.3600000000000003</v>
      </c>
      <c r="E354">
        <v>2.96</v>
      </c>
      <c r="F354">
        <v>5.64</v>
      </c>
      <c r="G354">
        <v>5.79</v>
      </c>
      <c r="H354">
        <v>61.94</v>
      </c>
      <c r="I354">
        <v>70.69</v>
      </c>
      <c r="J354">
        <v>62.66</v>
      </c>
      <c r="K354">
        <f t="shared" si="15"/>
        <v>4.2833333333333341</v>
      </c>
      <c r="L354">
        <f t="shared" si="16"/>
        <v>5.7149999999999999</v>
      </c>
      <c r="M354">
        <f t="shared" si="17"/>
        <v>65.096666666666664</v>
      </c>
    </row>
    <row r="355" spans="1:13" x14ac:dyDescent="0.2">
      <c r="A355" t="s">
        <v>394</v>
      </c>
      <c r="B355" s="1" t="s">
        <v>10</v>
      </c>
      <c r="C355">
        <v>7.04</v>
      </c>
      <c r="D355">
        <v>7.26</v>
      </c>
      <c r="E355">
        <v>1.78</v>
      </c>
      <c r="F355">
        <v>8.31</v>
      </c>
      <c r="G355">
        <v>8.3699999999999992</v>
      </c>
      <c r="H355">
        <v>61.02</v>
      </c>
      <c r="I355">
        <v>71.27</v>
      </c>
      <c r="J355">
        <v>62.32</v>
      </c>
      <c r="K355">
        <f t="shared" si="15"/>
        <v>5.36</v>
      </c>
      <c r="L355">
        <f t="shared" si="16"/>
        <v>8.34</v>
      </c>
      <c r="M355">
        <f t="shared" si="17"/>
        <v>64.86999999999999</v>
      </c>
    </row>
    <row r="356" spans="1:13" x14ac:dyDescent="0.2">
      <c r="A356" t="s">
        <v>626</v>
      </c>
      <c r="B356" s="1" t="s">
        <v>10</v>
      </c>
      <c r="C356">
        <v>0.09</v>
      </c>
      <c r="D356">
        <v>0.11</v>
      </c>
      <c r="E356">
        <v>0</v>
      </c>
      <c r="F356">
        <v>0.23</v>
      </c>
      <c r="G356">
        <v>0.13</v>
      </c>
      <c r="H356">
        <v>65.14</v>
      </c>
      <c r="I356">
        <v>64.62</v>
      </c>
      <c r="J356">
        <v>63.92</v>
      </c>
      <c r="K356">
        <f t="shared" si="15"/>
        <v>6.6666666666666666E-2</v>
      </c>
      <c r="L356">
        <f t="shared" si="16"/>
        <v>0.18</v>
      </c>
      <c r="M356">
        <f t="shared" si="17"/>
        <v>64.56</v>
      </c>
    </row>
    <row r="357" spans="1:13" x14ac:dyDescent="0.2">
      <c r="A357" t="s">
        <v>765</v>
      </c>
      <c r="B357" s="1" t="s">
        <v>10</v>
      </c>
      <c r="C357">
        <v>11.12</v>
      </c>
      <c r="D357">
        <v>11.72</v>
      </c>
      <c r="E357">
        <v>10.69</v>
      </c>
      <c r="F357">
        <v>19.41</v>
      </c>
      <c r="G357">
        <v>17.47</v>
      </c>
      <c r="H357">
        <v>60.34</v>
      </c>
      <c r="I357">
        <v>73.64</v>
      </c>
      <c r="J357">
        <v>59.42</v>
      </c>
      <c r="K357">
        <f t="shared" si="15"/>
        <v>11.176666666666668</v>
      </c>
      <c r="L357">
        <f t="shared" si="16"/>
        <v>18.439999999999998</v>
      </c>
      <c r="M357">
        <f t="shared" si="17"/>
        <v>64.466666666666683</v>
      </c>
    </row>
    <row r="358" spans="1:13" x14ac:dyDescent="0.2">
      <c r="A358" t="s">
        <v>695</v>
      </c>
      <c r="B358" s="1" t="s">
        <v>10</v>
      </c>
      <c r="C358">
        <v>19.149999999999999</v>
      </c>
      <c r="D358">
        <v>19.66</v>
      </c>
      <c r="E358">
        <v>22.37</v>
      </c>
      <c r="F358">
        <v>15.33</v>
      </c>
      <c r="G358">
        <v>15.82</v>
      </c>
      <c r="H358">
        <v>62.13</v>
      </c>
      <c r="I358">
        <v>70.680000000000007</v>
      </c>
      <c r="J358">
        <v>58.94</v>
      </c>
      <c r="K358">
        <f t="shared" si="15"/>
        <v>20.393333333333334</v>
      </c>
      <c r="L358">
        <f t="shared" si="16"/>
        <v>15.574999999999999</v>
      </c>
      <c r="M358">
        <f t="shared" si="17"/>
        <v>63.916666666666664</v>
      </c>
    </row>
    <row r="359" spans="1:13" x14ac:dyDescent="0.2">
      <c r="A359" t="s">
        <v>769</v>
      </c>
      <c r="B359" s="1" t="s">
        <v>10</v>
      </c>
      <c r="C359">
        <v>23.16</v>
      </c>
      <c r="D359">
        <v>22.27</v>
      </c>
      <c r="E359">
        <v>12.99</v>
      </c>
      <c r="F359">
        <v>11.96</v>
      </c>
      <c r="G359">
        <v>12.83</v>
      </c>
      <c r="H359">
        <v>61.41</v>
      </c>
      <c r="I359">
        <v>69.17</v>
      </c>
      <c r="J359">
        <v>59.02</v>
      </c>
      <c r="K359">
        <f t="shared" si="15"/>
        <v>19.473333333333333</v>
      </c>
      <c r="L359">
        <f t="shared" si="16"/>
        <v>12.395</v>
      </c>
      <c r="M359">
        <f t="shared" si="17"/>
        <v>63.199999999999996</v>
      </c>
    </row>
    <row r="360" spans="1:13" x14ac:dyDescent="0.2">
      <c r="A360" t="s">
        <v>736</v>
      </c>
      <c r="B360" s="1" t="s">
        <v>10</v>
      </c>
      <c r="C360">
        <v>4.21</v>
      </c>
      <c r="D360">
        <v>4.05</v>
      </c>
      <c r="E360">
        <v>2.9</v>
      </c>
      <c r="F360">
        <v>8.1199999999999992</v>
      </c>
      <c r="G360">
        <v>7</v>
      </c>
      <c r="H360">
        <v>60.37</v>
      </c>
      <c r="I360">
        <v>68.11</v>
      </c>
      <c r="J360">
        <v>60.55</v>
      </c>
      <c r="K360">
        <f t="shared" si="15"/>
        <v>3.72</v>
      </c>
      <c r="L360">
        <f t="shared" si="16"/>
        <v>7.56</v>
      </c>
      <c r="M360">
        <f t="shared" si="17"/>
        <v>63.009999999999991</v>
      </c>
    </row>
    <row r="361" spans="1:13" x14ac:dyDescent="0.2">
      <c r="A361" t="s">
        <v>328</v>
      </c>
      <c r="B361" s="1" t="s">
        <v>10</v>
      </c>
      <c r="C361">
        <v>1.1100000000000001</v>
      </c>
      <c r="D361">
        <v>1.42</v>
      </c>
      <c r="E361">
        <v>1.67</v>
      </c>
      <c r="F361">
        <v>4.3899999999999997</v>
      </c>
      <c r="G361">
        <v>4.0199999999999996</v>
      </c>
      <c r="H361">
        <v>58.96</v>
      </c>
      <c r="I361">
        <v>71.680000000000007</v>
      </c>
      <c r="J361">
        <v>56.88</v>
      </c>
      <c r="K361">
        <f t="shared" si="15"/>
        <v>1.4000000000000001</v>
      </c>
      <c r="L361">
        <f t="shared" si="16"/>
        <v>4.2050000000000001</v>
      </c>
      <c r="M361">
        <f t="shared" si="17"/>
        <v>62.506666666666668</v>
      </c>
    </row>
    <row r="362" spans="1:13" x14ac:dyDescent="0.2">
      <c r="A362" t="s">
        <v>992</v>
      </c>
      <c r="B362" s="1" t="s">
        <v>10</v>
      </c>
      <c r="C362">
        <v>2.2599999999999998</v>
      </c>
      <c r="D362">
        <v>2.29</v>
      </c>
      <c r="E362">
        <v>2.63</v>
      </c>
      <c r="F362">
        <v>6.43</v>
      </c>
      <c r="G362">
        <v>5.52</v>
      </c>
      <c r="H362">
        <v>61.81</v>
      </c>
      <c r="I362">
        <v>64.27</v>
      </c>
      <c r="J362">
        <v>60.06</v>
      </c>
      <c r="K362">
        <f t="shared" si="15"/>
        <v>2.3933333333333331</v>
      </c>
      <c r="L362">
        <f t="shared" si="16"/>
        <v>5.9749999999999996</v>
      </c>
      <c r="M362">
        <f t="shared" si="17"/>
        <v>62.04666666666666</v>
      </c>
    </row>
    <row r="363" spans="1:13" x14ac:dyDescent="0.2">
      <c r="A363" t="s">
        <v>684</v>
      </c>
      <c r="B363" s="1" t="s">
        <v>10</v>
      </c>
      <c r="C363">
        <v>16.38</v>
      </c>
      <c r="D363">
        <v>13.95</v>
      </c>
      <c r="E363">
        <v>7.05</v>
      </c>
      <c r="F363">
        <v>19</v>
      </c>
      <c r="G363">
        <v>16.11</v>
      </c>
      <c r="H363">
        <v>58.75</v>
      </c>
      <c r="I363">
        <v>67.33</v>
      </c>
      <c r="J363">
        <v>59.78</v>
      </c>
      <c r="K363">
        <f t="shared" si="15"/>
        <v>12.459999999999999</v>
      </c>
      <c r="L363">
        <f t="shared" si="16"/>
        <v>17.555</v>
      </c>
      <c r="M363">
        <f t="shared" si="17"/>
        <v>61.95333333333334</v>
      </c>
    </row>
    <row r="364" spans="1:13" x14ac:dyDescent="0.2">
      <c r="A364" t="s">
        <v>581</v>
      </c>
      <c r="B364" s="1" t="s">
        <v>10</v>
      </c>
      <c r="C364">
        <v>0.35</v>
      </c>
      <c r="D364">
        <v>0.36</v>
      </c>
      <c r="E364">
        <v>1.01</v>
      </c>
      <c r="F364">
        <v>2.64</v>
      </c>
      <c r="G364">
        <v>1.97</v>
      </c>
      <c r="H364">
        <v>58.22</v>
      </c>
      <c r="I364">
        <v>64.73</v>
      </c>
      <c r="J364">
        <v>61.69</v>
      </c>
      <c r="K364">
        <f t="shared" si="15"/>
        <v>0.57333333333333336</v>
      </c>
      <c r="L364">
        <f t="shared" si="16"/>
        <v>2.3050000000000002</v>
      </c>
      <c r="M364">
        <f t="shared" si="17"/>
        <v>61.54666666666666</v>
      </c>
    </row>
    <row r="365" spans="1:13" x14ac:dyDescent="0.2">
      <c r="A365" t="s">
        <v>426</v>
      </c>
      <c r="B365" s="1" t="s">
        <v>10</v>
      </c>
      <c r="C365">
        <v>0.01</v>
      </c>
      <c r="D365">
        <v>0.01</v>
      </c>
      <c r="E365">
        <v>0.01</v>
      </c>
      <c r="F365">
        <v>0.12</v>
      </c>
      <c r="G365">
        <v>0.04</v>
      </c>
      <c r="H365">
        <v>58.79</v>
      </c>
      <c r="I365">
        <v>68.47</v>
      </c>
      <c r="J365">
        <v>56.52</v>
      </c>
      <c r="K365">
        <f t="shared" si="15"/>
        <v>0.01</v>
      </c>
      <c r="L365">
        <f t="shared" si="16"/>
        <v>0.08</v>
      </c>
      <c r="M365">
        <f t="shared" si="17"/>
        <v>61.26</v>
      </c>
    </row>
    <row r="366" spans="1:13" x14ac:dyDescent="0.2">
      <c r="A366" t="s">
        <v>55</v>
      </c>
      <c r="B366" s="1" t="s">
        <v>10</v>
      </c>
      <c r="C366">
        <v>0.61</v>
      </c>
      <c r="D366">
        <v>0.96</v>
      </c>
      <c r="E366">
        <v>0.65</v>
      </c>
      <c r="F366">
        <v>10.54</v>
      </c>
      <c r="G366">
        <v>6.21</v>
      </c>
      <c r="H366">
        <v>77.459999999999994</v>
      </c>
      <c r="I366">
        <v>41.38</v>
      </c>
      <c r="J366">
        <v>63.53</v>
      </c>
      <c r="K366">
        <f t="shared" si="15"/>
        <v>0.73999999999999988</v>
      </c>
      <c r="L366">
        <f t="shared" si="16"/>
        <v>8.375</v>
      </c>
      <c r="M366">
        <f t="shared" si="17"/>
        <v>60.79</v>
      </c>
    </row>
    <row r="367" spans="1:13" x14ac:dyDescent="0.2">
      <c r="A367" t="s">
        <v>824</v>
      </c>
      <c r="B367" s="1" t="s">
        <v>10</v>
      </c>
      <c r="C367">
        <v>11.66</v>
      </c>
      <c r="D367">
        <v>10.33</v>
      </c>
      <c r="E367">
        <v>7.82</v>
      </c>
      <c r="F367">
        <v>4.7699999999999996</v>
      </c>
      <c r="G367">
        <v>4.79</v>
      </c>
      <c r="H367">
        <v>56.7</v>
      </c>
      <c r="I367">
        <v>65.38</v>
      </c>
      <c r="J367">
        <v>58.07</v>
      </c>
      <c r="K367">
        <f t="shared" si="15"/>
        <v>9.9366666666666674</v>
      </c>
      <c r="L367">
        <f t="shared" si="16"/>
        <v>4.7799999999999994</v>
      </c>
      <c r="M367">
        <f t="shared" si="17"/>
        <v>60.050000000000004</v>
      </c>
    </row>
    <row r="368" spans="1:13" x14ac:dyDescent="0.2">
      <c r="A368" t="s">
        <v>637</v>
      </c>
      <c r="B368" s="1" t="s">
        <v>10</v>
      </c>
      <c r="C368">
        <v>9.11</v>
      </c>
      <c r="D368">
        <v>7.56</v>
      </c>
      <c r="E368">
        <v>12.5</v>
      </c>
      <c r="F368">
        <v>11.61</v>
      </c>
      <c r="G368">
        <v>13.47</v>
      </c>
      <c r="H368">
        <v>59.39</v>
      </c>
      <c r="I368">
        <v>63.83</v>
      </c>
      <c r="J368">
        <v>56.84</v>
      </c>
      <c r="K368">
        <f t="shared" si="15"/>
        <v>9.7233333333333327</v>
      </c>
      <c r="L368">
        <f t="shared" si="16"/>
        <v>12.54</v>
      </c>
      <c r="M368">
        <f t="shared" si="17"/>
        <v>60.02</v>
      </c>
    </row>
    <row r="369" spans="1:13" x14ac:dyDescent="0.2">
      <c r="A369" t="s">
        <v>1205</v>
      </c>
      <c r="B369" s="1" t="s">
        <v>10</v>
      </c>
      <c r="C369">
        <v>4.63</v>
      </c>
      <c r="D369">
        <v>4.25</v>
      </c>
      <c r="E369">
        <v>3.72</v>
      </c>
      <c r="F369">
        <v>20.39</v>
      </c>
      <c r="G369">
        <v>21.93</v>
      </c>
      <c r="H369">
        <v>58.03</v>
      </c>
      <c r="I369">
        <v>64.23</v>
      </c>
      <c r="J369">
        <v>57.67</v>
      </c>
      <c r="K369">
        <f t="shared" si="15"/>
        <v>4.2</v>
      </c>
      <c r="L369">
        <f t="shared" si="16"/>
        <v>21.16</v>
      </c>
      <c r="M369">
        <f t="shared" si="17"/>
        <v>59.976666666666667</v>
      </c>
    </row>
    <row r="370" spans="1:13" x14ac:dyDescent="0.2">
      <c r="A370" t="s">
        <v>1130</v>
      </c>
      <c r="B370" s="1" t="s">
        <v>10</v>
      </c>
      <c r="C370">
        <v>2.52</v>
      </c>
      <c r="D370">
        <v>2.2599999999999998</v>
      </c>
      <c r="E370">
        <v>1.39</v>
      </c>
      <c r="F370">
        <v>9.7200000000000006</v>
      </c>
      <c r="G370">
        <v>10.78</v>
      </c>
      <c r="H370">
        <v>59.35</v>
      </c>
      <c r="I370">
        <v>62.43</v>
      </c>
      <c r="J370">
        <v>56.49</v>
      </c>
      <c r="K370">
        <f t="shared" si="15"/>
        <v>2.0566666666666662</v>
      </c>
      <c r="L370">
        <f t="shared" si="16"/>
        <v>10.25</v>
      </c>
      <c r="M370">
        <f t="shared" si="17"/>
        <v>59.423333333333339</v>
      </c>
    </row>
    <row r="371" spans="1:13" x14ac:dyDescent="0.2">
      <c r="A371" t="s">
        <v>586</v>
      </c>
      <c r="B371" s="1" t="s">
        <v>10</v>
      </c>
      <c r="C371">
        <v>14.38</v>
      </c>
      <c r="D371">
        <v>15.66</v>
      </c>
      <c r="E371">
        <v>11.92</v>
      </c>
      <c r="F371">
        <v>15.93</v>
      </c>
      <c r="G371">
        <v>14.43</v>
      </c>
      <c r="H371">
        <v>59.6</v>
      </c>
      <c r="I371">
        <v>58.29</v>
      </c>
      <c r="J371">
        <v>60.24</v>
      </c>
      <c r="K371">
        <f t="shared" si="15"/>
        <v>13.986666666666666</v>
      </c>
      <c r="L371">
        <f t="shared" si="16"/>
        <v>15.18</v>
      </c>
      <c r="M371">
        <f t="shared" si="17"/>
        <v>59.376666666666665</v>
      </c>
    </row>
    <row r="372" spans="1:13" x14ac:dyDescent="0.2">
      <c r="A372" t="s">
        <v>310</v>
      </c>
      <c r="B372" s="1" t="s">
        <v>10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54.3</v>
      </c>
      <c r="I372">
        <v>67.959999999999994</v>
      </c>
      <c r="J372">
        <v>52.61</v>
      </c>
      <c r="K372">
        <f t="shared" si="15"/>
        <v>0</v>
      </c>
      <c r="L372">
        <f t="shared" si="16"/>
        <v>0</v>
      </c>
      <c r="M372">
        <f t="shared" si="17"/>
        <v>58.29</v>
      </c>
    </row>
    <row r="373" spans="1:13" x14ac:dyDescent="0.2">
      <c r="A373" t="s">
        <v>421</v>
      </c>
      <c r="B373" s="1" t="s">
        <v>10</v>
      </c>
      <c r="C373">
        <v>1.58</v>
      </c>
      <c r="D373">
        <v>1.19</v>
      </c>
      <c r="E373">
        <v>1.06</v>
      </c>
      <c r="F373">
        <v>1.86</v>
      </c>
      <c r="G373">
        <v>2.2999999999999998</v>
      </c>
      <c r="H373">
        <v>57.95</v>
      </c>
      <c r="I373">
        <v>52.1</v>
      </c>
      <c r="J373">
        <v>63.87</v>
      </c>
      <c r="K373">
        <f t="shared" si="15"/>
        <v>1.2766666666666666</v>
      </c>
      <c r="L373">
        <f t="shared" si="16"/>
        <v>2.08</v>
      </c>
      <c r="M373">
        <f t="shared" si="17"/>
        <v>57.973333333333336</v>
      </c>
    </row>
    <row r="374" spans="1:13" x14ac:dyDescent="0.2">
      <c r="A374" t="s">
        <v>599</v>
      </c>
      <c r="B374" s="1" t="s">
        <v>10</v>
      </c>
      <c r="C374">
        <v>0.7</v>
      </c>
      <c r="D374">
        <v>0.96</v>
      </c>
      <c r="E374">
        <v>0.57999999999999996</v>
      </c>
      <c r="F374">
        <v>0.85</v>
      </c>
      <c r="G374">
        <v>0.57999999999999996</v>
      </c>
      <c r="H374">
        <v>57.17</v>
      </c>
      <c r="I374">
        <v>60.67</v>
      </c>
      <c r="J374">
        <v>56.06</v>
      </c>
      <c r="K374">
        <f t="shared" si="15"/>
        <v>0.74666666666666659</v>
      </c>
      <c r="L374">
        <f t="shared" si="16"/>
        <v>0.71499999999999997</v>
      </c>
      <c r="M374">
        <f t="shared" si="17"/>
        <v>57.966666666666669</v>
      </c>
    </row>
    <row r="375" spans="1:13" x14ac:dyDescent="0.2">
      <c r="A375" t="s">
        <v>817</v>
      </c>
      <c r="B375" s="1" t="s">
        <v>10</v>
      </c>
      <c r="C375">
        <v>14.97</v>
      </c>
      <c r="D375">
        <v>15.78</v>
      </c>
      <c r="E375">
        <v>17.79</v>
      </c>
      <c r="F375">
        <v>23.93</v>
      </c>
      <c r="G375">
        <v>22.82</v>
      </c>
      <c r="H375">
        <v>52.71</v>
      </c>
      <c r="I375">
        <v>65.75</v>
      </c>
      <c r="J375">
        <v>54.49</v>
      </c>
      <c r="K375">
        <f t="shared" si="15"/>
        <v>16.18</v>
      </c>
      <c r="L375">
        <f t="shared" si="16"/>
        <v>23.375</v>
      </c>
      <c r="M375">
        <f t="shared" si="17"/>
        <v>57.650000000000006</v>
      </c>
    </row>
    <row r="376" spans="1:13" x14ac:dyDescent="0.2">
      <c r="A376" t="s">
        <v>633</v>
      </c>
      <c r="B376" s="1" t="s">
        <v>10</v>
      </c>
      <c r="C376">
        <v>6.35</v>
      </c>
      <c r="D376">
        <v>6.8</v>
      </c>
      <c r="E376">
        <v>7.29</v>
      </c>
      <c r="F376">
        <v>5.47</v>
      </c>
      <c r="G376">
        <v>5.9</v>
      </c>
      <c r="H376">
        <v>58.33</v>
      </c>
      <c r="I376">
        <v>55.48</v>
      </c>
      <c r="J376">
        <v>58.58</v>
      </c>
      <c r="K376">
        <f t="shared" si="15"/>
        <v>6.8133333333333326</v>
      </c>
      <c r="L376">
        <f t="shared" si="16"/>
        <v>5.6850000000000005</v>
      </c>
      <c r="M376">
        <f t="shared" si="17"/>
        <v>57.463333333333331</v>
      </c>
    </row>
    <row r="377" spans="1:13" x14ac:dyDescent="0.2">
      <c r="A377" t="s">
        <v>891</v>
      </c>
      <c r="B377" s="1" t="s">
        <v>10</v>
      </c>
      <c r="C377">
        <v>19.22</v>
      </c>
      <c r="D377">
        <v>19.600000000000001</v>
      </c>
      <c r="E377">
        <v>14.09</v>
      </c>
      <c r="F377">
        <v>24.43</v>
      </c>
      <c r="G377">
        <v>23.67</v>
      </c>
      <c r="H377">
        <v>58.53</v>
      </c>
      <c r="I377">
        <v>60.23</v>
      </c>
      <c r="J377">
        <v>52.15</v>
      </c>
      <c r="K377">
        <f t="shared" si="15"/>
        <v>17.636666666666667</v>
      </c>
      <c r="L377">
        <f t="shared" si="16"/>
        <v>24.05</v>
      </c>
      <c r="M377">
        <f t="shared" si="17"/>
        <v>56.97</v>
      </c>
    </row>
    <row r="378" spans="1:13" x14ac:dyDescent="0.2">
      <c r="A378" t="s">
        <v>401</v>
      </c>
      <c r="B378" s="1" t="s">
        <v>10</v>
      </c>
      <c r="C378">
        <v>3.69</v>
      </c>
      <c r="D378">
        <v>3.06</v>
      </c>
      <c r="E378">
        <v>3.86</v>
      </c>
      <c r="F378">
        <v>6.46</v>
      </c>
      <c r="G378">
        <v>4.53</v>
      </c>
      <c r="H378">
        <v>55.71</v>
      </c>
      <c r="I378">
        <v>62.55</v>
      </c>
      <c r="J378">
        <v>51.44</v>
      </c>
      <c r="K378">
        <f t="shared" si="15"/>
        <v>3.5366666666666666</v>
      </c>
      <c r="L378">
        <f t="shared" si="16"/>
        <v>5.4950000000000001</v>
      </c>
      <c r="M378">
        <f t="shared" si="17"/>
        <v>56.566666666666663</v>
      </c>
    </row>
    <row r="379" spans="1:13" x14ac:dyDescent="0.2">
      <c r="A379" t="s">
        <v>13</v>
      </c>
      <c r="B379" s="1" t="s">
        <v>10</v>
      </c>
      <c r="C379">
        <v>5.67</v>
      </c>
      <c r="D379">
        <v>1.64</v>
      </c>
      <c r="E379">
        <v>17.27</v>
      </c>
      <c r="F379">
        <v>3.8</v>
      </c>
      <c r="G379">
        <v>9.0299999999999994</v>
      </c>
      <c r="H379">
        <v>78.510000000000005</v>
      </c>
      <c r="I379">
        <v>33.549999999999997</v>
      </c>
      <c r="J379">
        <v>57.52</v>
      </c>
      <c r="K379">
        <f t="shared" si="15"/>
        <v>8.1933333333333334</v>
      </c>
      <c r="L379">
        <f t="shared" si="16"/>
        <v>6.4149999999999991</v>
      </c>
      <c r="M379">
        <f t="shared" si="17"/>
        <v>56.526666666666671</v>
      </c>
    </row>
    <row r="380" spans="1:13" x14ac:dyDescent="0.2">
      <c r="A380" t="s">
        <v>829</v>
      </c>
      <c r="B380" s="1" t="s">
        <v>10</v>
      </c>
      <c r="C380">
        <v>1.55</v>
      </c>
      <c r="D380">
        <v>1.5</v>
      </c>
      <c r="E380">
        <v>0.9</v>
      </c>
      <c r="F380">
        <v>12.99</v>
      </c>
      <c r="G380">
        <v>10.3</v>
      </c>
      <c r="H380">
        <v>48.95</v>
      </c>
      <c r="I380">
        <v>67.75</v>
      </c>
      <c r="J380">
        <v>52.63</v>
      </c>
      <c r="K380">
        <f t="shared" si="15"/>
        <v>1.3166666666666667</v>
      </c>
      <c r="L380">
        <f t="shared" si="16"/>
        <v>11.645</v>
      </c>
      <c r="M380">
        <f t="shared" si="17"/>
        <v>56.443333333333335</v>
      </c>
    </row>
    <row r="381" spans="1:13" x14ac:dyDescent="0.2">
      <c r="A381" t="s">
        <v>957</v>
      </c>
      <c r="B381" s="1" t="s">
        <v>10</v>
      </c>
      <c r="C381">
        <v>1.3</v>
      </c>
      <c r="D381">
        <v>1.26</v>
      </c>
      <c r="E381">
        <v>0.98</v>
      </c>
      <c r="F381">
        <v>11.41</v>
      </c>
      <c r="G381">
        <v>11.43</v>
      </c>
      <c r="H381">
        <v>55.74</v>
      </c>
      <c r="I381">
        <v>63.19</v>
      </c>
      <c r="J381">
        <v>49.49</v>
      </c>
      <c r="K381">
        <f t="shared" si="15"/>
        <v>1.18</v>
      </c>
      <c r="L381">
        <f t="shared" si="16"/>
        <v>11.42</v>
      </c>
      <c r="M381">
        <f t="shared" si="17"/>
        <v>56.140000000000008</v>
      </c>
    </row>
    <row r="382" spans="1:13" x14ac:dyDescent="0.2">
      <c r="A382" t="s">
        <v>815</v>
      </c>
      <c r="B382" s="1" t="s">
        <v>10</v>
      </c>
      <c r="C382">
        <v>9.84</v>
      </c>
      <c r="D382">
        <v>9.2899999999999991</v>
      </c>
      <c r="E382">
        <v>6.92</v>
      </c>
      <c r="F382">
        <v>15.85</v>
      </c>
      <c r="G382">
        <v>14.76</v>
      </c>
      <c r="H382">
        <v>49.19</v>
      </c>
      <c r="I382">
        <v>62.16</v>
      </c>
      <c r="J382">
        <v>55.32</v>
      </c>
      <c r="K382">
        <f t="shared" si="15"/>
        <v>8.6833333333333318</v>
      </c>
      <c r="L382">
        <f t="shared" si="16"/>
        <v>15.305</v>
      </c>
      <c r="M382">
        <f t="shared" si="17"/>
        <v>55.556666666666665</v>
      </c>
    </row>
    <row r="383" spans="1:13" x14ac:dyDescent="0.2">
      <c r="A383" t="s">
        <v>205</v>
      </c>
      <c r="B383" s="1" t="s">
        <v>10</v>
      </c>
      <c r="C383">
        <v>0</v>
      </c>
      <c r="D383">
        <v>0</v>
      </c>
      <c r="E383">
        <v>0.69</v>
      </c>
      <c r="F383">
        <v>1.1000000000000001</v>
      </c>
      <c r="G383">
        <v>0</v>
      </c>
      <c r="H383">
        <v>43.2</v>
      </c>
      <c r="I383">
        <v>63.12</v>
      </c>
      <c r="J383">
        <v>59.6</v>
      </c>
      <c r="K383">
        <f t="shared" si="15"/>
        <v>0.22999999999999998</v>
      </c>
      <c r="L383">
        <f t="shared" si="16"/>
        <v>0.55000000000000004</v>
      </c>
      <c r="M383">
        <f t="shared" si="17"/>
        <v>55.306666666666665</v>
      </c>
    </row>
    <row r="384" spans="1:13" x14ac:dyDescent="0.2">
      <c r="A384" t="s">
        <v>642</v>
      </c>
      <c r="B384" s="1" t="s">
        <v>10</v>
      </c>
      <c r="C384">
        <v>11.37</v>
      </c>
      <c r="D384">
        <v>10.61</v>
      </c>
      <c r="E384">
        <v>4.9400000000000004</v>
      </c>
      <c r="F384">
        <v>2.92</v>
      </c>
      <c r="G384">
        <v>3.25</v>
      </c>
      <c r="H384">
        <v>47.79</v>
      </c>
      <c r="I384">
        <v>64.37</v>
      </c>
      <c r="J384">
        <v>53.06</v>
      </c>
      <c r="K384">
        <f t="shared" si="15"/>
        <v>8.9733333333333327</v>
      </c>
      <c r="L384">
        <f t="shared" si="16"/>
        <v>3.085</v>
      </c>
      <c r="M384">
        <f t="shared" si="17"/>
        <v>55.073333333333331</v>
      </c>
    </row>
    <row r="385" spans="1:13" x14ac:dyDescent="0.2">
      <c r="A385" t="s">
        <v>982</v>
      </c>
      <c r="B385" s="1" t="s">
        <v>10</v>
      </c>
      <c r="C385">
        <v>10.4</v>
      </c>
      <c r="D385">
        <v>12.04</v>
      </c>
      <c r="E385">
        <v>7.22</v>
      </c>
      <c r="F385">
        <v>17.34</v>
      </c>
      <c r="G385">
        <v>18.510000000000002</v>
      </c>
      <c r="H385">
        <v>56.91</v>
      </c>
      <c r="I385">
        <v>56.94</v>
      </c>
      <c r="J385">
        <v>49.34</v>
      </c>
      <c r="K385">
        <f t="shared" si="15"/>
        <v>9.8866666666666649</v>
      </c>
      <c r="L385">
        <f t="shared" si="16"/>
        <v>17.925000000000001</v>
      </c>
      <c r="M385">
        <f t="shared" si="17"/>
        <v>54.396666666666668</v>
      </c>
    </row>
    <row r="386" spans="1:13" x14ac:dyDescent="0.2">
      <c r="A386" t="s">
        <v>218</v>
      </c>
      <c r="B386" s="1" t="s">
        <v>10</v>
      </c>
      <c r="C386">
        <v>3.72</v>
      </c>
      <c r="D386">
        <v>3.82</v>
      </c>
      <c r="E386">
        <v>7.25</v>
      </c>
      <c r="F386">
        <v>2.71</v>
      </c>
      <c r="G386">
        <v>2.4500000000000002</v>
      </c>
      <c r="H386">
        <v>48.61</v>
      </c>
      <c r="I386">
        <v>65.09</v>
      </c>
      <c r="J386">
        <v>48.61</v>
      </c>
      <c r="K386">
        <f t="shared" ref="K386:K449" si="18">AVERAGE(C386:E386)</f>
        <v>4.93</v>
      </c>
      <c r="L386">
        <f t="shared" ref="L386:L449" si="19">AVERAGE(F386:G386)</f>
        <v>2.58</v>
      </c>
      <c r="M386">
        <f t="shared" ref="M386:M449" si="20">AVERAGE(H386:J386)</f>
        <v>54.103333333333332</v>
      </c>
    </row>
    <row r="387" spans="1:13" x14ac:dyDescent="0.2">
      <c r="A387" t="s">
        <v>496</v>
      </c>
      <c r="B387" s="1" t="s">
        <v>10</v>
      </c>
      <c r="C387">
        <v>0</v>
      </c>
      <c r="D387">
        <v>0</v>
      </c>
      <c r="E387">
        <v>0.05</v>
      </c>
      <c r="F387">
        <v>1.87</v>
      </c>
      <c r="G387">
        <v>1.19</v>
      </c>
      <c r="H387">
        <v>51.58</v>
      </c>
      <c r="I387">
        <v>58.99</v>
      </c>
      <c r="J387">
        <v>51.6</v>
      </c>
      <c r="K387">
        <f t="shared" si="18"/>
        <v>1.6666666666666666E-2</v>
      </c>
      <c r="L387">
        <f t="shared" si="19"/>
        <v>1.53</v>
      </c>
      <c r="M387">
        <f t="shared" si="20"/>
        <v>54.056666666666665</v>
      </c>
    </row>
    <row r="388" spans="1:13" x14ac:dyDescent="0.2">
      <c r="A388" t="s">
        <v>600</v>
      </c>
      <c r="B388" s="1" t="s">
        <v>10</v>
      </c>
      <c r="C388">
        <v>0.02</v>
      </c>
      <c r="D388">
        <v>0.06</v>
      </c>
      <c r="E388">
        <v>0</v>
      </c>
      <c r="F388">
        <v>0.43</v>
      </c>
      <c r="G388">
        <v>0.45</v>
      </c>
      <c r="H388">
        <v>51.5</v>
      </c>
      <c r="I388">
        <v>55.97</v>
      </c>
      <c r="J388">
        <v>53.37</v>
      </c>
      <c r="K388">
        <f t="shared" si="18"/>
        <v>2.6666666666666668E-2</v>
      </c>
      <c r="L388">
        <f t="shared" si="19"/>
        <v>0.44</v>
      </c>
      <c r="M388">
        <f t="shared" si="20"/>
        <v>53.613333333333337</v>
      </c>
    </row>
    <row r="389" spans="1:13" x14ac:dyDescent="0.2">
      <c r="A389" t="s">
        <v>816</v>
      </c>
      <c r="B389" s="1" t="s">
        <v>10</v>
      </c>
      <c r="C389">
        <v>17.940000000000001</v>
      </c>
      <c r="D389">
        <v>20.399999999999999</v>
      </c>
      <c r="E389">
        <v>15.35</v>
      </c>
      <c r="F389">
        <v>14.31</v>
      </c>
      <c r="G389">
        <v>13.55</v>
      </c>
      <c r="H389">
        <v>53.12</v>
      </c>
      <c r="I389">
        <v>56.78</v>
      </c>
      <c r="J389">
        <v>50.64</v>
      </c>
      <c r="K389">
        <f t="shared" si="18"/>
        <v>17.896666666666668</v>
      </c>
      <c r="L389">
        <f t="shared" si="19"/>
        <v>13.93</v>
      </c>
      <c r="M389">
        <f t="shared" si="20"/>
        <v>53.513333333333343</v>
      </c>
    </row>
    <row r="390" spans="1:13" x14ac:dyDescent="0.2">
      <c r="A390" t="s">
        <v>190</v>
      </c>
      <c r="B390" s="1" t="s">
        <v>10</v>
      </c>
      <c r="C390">
        <v>4.09</v>
      </c>
      <c r="D390">
        <v>5.49</v>
      </c>
      <c r="E390">
        <v>4.46</v>
      </c>
      <c r="F390">
        <v>10.52</v>
      </c>
      <c r="G390">
        <v>8.91</v>
      </c>
      <c r="H390">
        <v>48.12</v>
      </c>
      <c r="I390">
        <v>63.13</v>
      </c>
      <c r="J390">
        <v>48.17</v>
      </c>
      <c r="K390">
        <f t="shared" si="18"/>
        <v>4.68</v>
      </c>
      <c r="L390">
        <f t="shared" si="19"/>
        <v>9.7149999999999999</v>
      </c>
      <c r="M390">
        <f t="shared" si="20"/>
        <v>53.140000000000008</v>
      </c>
    </row>
    <row r="391" spans="1:13" x14ac:dyDescent="0.2">
      <c r="A391" t="s">
        <v>1201</v>
      </c>
      <c r="B391" s="1" t="s">
        <v>10</v>
      </c>
      <c r="C391">
        <v>3.96</v>
      </c>
      <c r="D391">
        <v>3.52</v>
      </c>
      <c r="E391">
        <v>2.4</v>
      </c>
      <c r="F391">
        <v>18.07</v>
      </c>
      <c r="G391">
        <v>15.07</v>
      </c>
      <c r="H391">
        <v>54.65</v>
      </c>
      <c r="I391">
        <v>53.7</v>
      </c>
      <c r="J391">
        <v>49.53</v>
      </c>
      <c r="K391">
        <f t="shared" si="18"/>
        <v>3.2933333333333334</v>
      </c>
      <c r="L391">
        <f t="shared" si="19"/>
        <v>16.57</v>
      </c>
      <c r="M391">
        <f t="shared" si="20"/>
        <v>52.626666666666665</v>
      </c>
    </row>
    <row r="392" spans="1:13" x14ac:dyDescent="0.2">
      <c r="A392" t="s">
        <v>556</v>
      </c>
      <c r="B392" s="1" t="s">
        <v>10</v>
      </c>
      <c r="C392">
        <v>4.43</v>
      </c>
      <c r="D392">
        <v>4.99</v>
      </c>
      <c r="E392">
        <v>3</v>
      </c>
      <c r="F392">
        <v>4.42</v>
      </c>
      <c r="G392">
        <v>4.3099999999999996</v>
      </c>
      <c r="H392">
        <v>51.03</v>
      </c>
      <c r="I392">
        <v>55.67</v>
      </c>
      <c r="J392">
        <v>50.02</v>
      </c>
      <c r="K392">
        <f t="shared" si="18"/>
        <v>4.1399999999999997</v>
      </c>
      <c r="L392">
        <f t="shared" si="19"/>
        <v>4.3650000000000002</v>
      </c>
      <c r="M392">
        <f t="shared" si="20"/>
        <v>52.24</v>
      </c>
    </row>
    <row r="393" spans="1:13" x14ac:dyDescent="0.2">
      <c r="A393" t="s">
        <v>261</v>
      </c>
      <c r="B393" s="1" t="s">
        <v>10</v>
      </c>
      <c r="C393">
        <v>2.62</v>
      </c>
      <c r="D393">
        <v>2.2400000000000002</v>
      </c>
      <c r="E393">
        <v>3.59</v>
      </c>
      <c r="F393">
        <v>1.1000000000000001</v>
      </c>
      <c r="G393">
        <v>0.85</v>
      </c>
      <c r="H393">
        <v>52.71</v>
      </c>
      <c r="I393">
        <v>60.43</v>
      </c>
      <c r="J393">
        <v>43.05</v>
      </c>
      <c r="K393">
        <f t="shared" si="18"/>
        <v>2.8166666666666664</v>
      </c>
      <c r="L393">
        <f t="shared" si="19"/>
        <v>0.97500000000000009</v>
      </c>
      <c r="M393">
        <f t="shared" si="20"/>
        <v>52.063333333333333</v>
      </c>
    </row>
    <row r="394" spans="1:13" x14ac:dyDescent="0.2">
      <c r="A394" t="s">
        <v>896</v>
      </c>
      <c r="B394" s="1" t="s">
        <v>10</v>
      </c>
      <c r="C394">
        <v>0.78</v>
      </c>
      <c r="D394">
        <v>1.03</v>
      </c>
      <c r="E394">
        <v>1.27</v>
      </c>
      <c r="F394">
        <v>2.2799999999999998</v>
      </c>
      <c r="G394">
        <v>3.12</v>
      </c>
      <c r="H394">
        <v>51.27</v>
      </c>
      <c r="I394">
        <v>52.49</v>
      </c>
      <c r="J394">
        <v>50.01</v>
      </c>
      <c r="K394">
        <f t="shared" si="18"/>
        <v>1.0266666666666666</v>
      </c>
      <c r="L394">
        <f t="shared" si="19"/>
        <v>2.7</v>
      </c>
      <c r="M394">
        <f t="shared" si="20"/>
        <v>51.256666666666668</v>
      </c>
    </row>
    <row r="395" spans="1:13" x14ac:dyDescent="0.2">
      <c r="A395" t="s">
        <v>430</v>
      </c>
      <c r="B395" s="1" t="s">
        <v>10</v>
      </c>
      <c r="C395">
        <v>0</v>
      </c>
      <c r="D395">
        <v>0.02</v>
      </c>
      <c r="E395">
        <v>0.17</v>
      </c>
      <c r="F395">
        <v>0.63</v>
      </c>
      <c r="G395">
        <v>0.61</v>
      </c>
      <c r="H395">
        <v>52.58</v>
      </c>
      <c r="I395">
        <v>44.93</v>
      </c>
      <c r="J395">
        <v>54.8</v>
      </c>
      <c r="K395">
        <f t="shared" si="18"/>
        <v>6.3333333333333339E-2</v>
      </c>
      <c r="L395">
        <f t="shared" si="19"/>
        <v>0.62</v>
      </c>
      <c r="M395">
        <f t="shared" si="20"/>
        <v>50.77</v>
      </c>
    </row>
    <row r="396" spans="1:13" x14ac:dyDescent="0.2">
      <c r="A396" t="s">
        <v>615</v>
      </c>
      <c r="B396" s="1" t="s">
        <v>10</v>
      </c>
      <c r="C396">
        <v>0.45</v>
      </c>
      <c r="D396">
        <v>0.4</v>
      </c>
      <c r="E396">
        <v>0.28999999999999998</v>
      </c>
      <c r="F396">
        <v>0.35</v>
      </c>
      <c r="G396">
        <v>0.36</v>
      </c>
      <c r="H396">
        <v>48.69</v>
      </c>
      <c r="I396">
        <v>51.99</v>
      </c>
      <c r="J396">
        <v>50.52</v>
      </c>
      <c r="K396">
        <f t="shared" si="18"/>
        <v>0.38000000000000006</v>
      </c>
      <c r="L396">
        <f t="shared" si="19"/>
        <v>0.35499999999999998</v>
      </c>
      <c r="M396">
        <f t="shared" si="20"/>
        <v>50.400000000000006</v>
      </c>
    </row>
    <row r="397" spans="1:13" x14ac:dyDescent="0.2">
      <c r="A397" t="s">
        <v>745</v>
      </c>
      <c r="B397" s="1" t="s">
        <v>10</v>
      </c>
      <c r="C397">
        <v>6.34</v>
      </c>
      <c r="D397">
        <v>6.99</v>
      </c>
      <c r="E397">
        <v>5.63</v>
      </c>
      <c r="F397">
        <v>14.33</v>
      </c>
      <c r="G397">
        <v>13.61</v>
      </c>
      <c r="H397">
        <v>46.65</v>
      </c>
      <c r="I397">
        <v>60.33</v>
      </c>
      <c r="J397">
        <v>44.1</v>
      </c>
      <c r="K397">
        <f t="shared" si="18"/>
        <v>6.32</v>
      </c>
      <c r="L397">
        <f t="shared" si="19"/>
        <v>13.969999999999999</v>
      </c>
      <c r="M397">
        <f t="shared" si="20"/>
        <v>50.359999999999992</v>
      </c>
    </row>
    <row r="398" spans="1:13" x14ac:dyDescent="0.2">
      <c r="A398" t="s">
        <v>223</v>
      </c>
      <c r="B398" s="1" t="s">
        <v>10</v>
      </c>
      <c r="C398">
        <v>9.02</v>
      </c>
      <c r="D398">
        <v>8.31</v>
      </c>
      <c r="E398">
        <v>6.48</v>
      </c>
      <c r="F398">
        <v>5.81</v>
      </c>
      <c r="G398">
        <v>4.3899999999999997</v>
      </c>
      <c r="H398">
        <v>45.52</v>
      </c>
      <c r="I398">
        <v>59.82</v>
      </c>
      <c r="J398">
        <v>45.57</v>
      </c>
      <c r="K398">
        <f t="shared" si="18"/>
        <v>7.9366666666666665</v>
      </c>
      <c r="L398">
        <f t="shared" si="19"/>
        <v>5.0999999999999996</v>
      </c>
      <c r="M398">
        <f t="shared" si="20"/>
        <v>50.303333333333335</v>
      </c>
    </row>
    <row r="399" spans="1:13" x14ac:dyDescent="0.2">
      <c r="A399" t="s">
        <v>1153</v>
      </c>
      <c r="B399" s="1" t="s">
        <v>10</v>
      </c>
      <c r="C399">
        <v>7.03</v>
      </c>
      <c r="D399">
        <v>7.41</v>
      </c>
      <c r="E399">
        <v>3.97</v>
      </c>
      <c r="F399">
        <v>20.05</v>
      </c>
      <c r="G399">
        <v>18.96</v>
      </c>
      <c r="H399">
        <v>48.97</v>
      </c>
      <c r="I399">
        <v>54.9</v>
      </c>
      <c r="J399">
        <v>46.99</v>
      </c>
      <c r="K399">
        <f t="shared" si="18"/>
        <v>6.1366666666666667</v>
      </c>
      <c r="L399">
        <f t="shared" si="19"/>
        <v>19.505000000000003</v>
      </c>
      <c r="M399">
        <f t="shared" si="20"/>
        <v>50.286666666666669</v>
      </c>
    </row>
    <row r="400" spans="1:13" x14ac:dyDescent="0.2">
      <c r="A400" t="s">
        <v>636</v>
      </c>
      <c r="B400" s="1" t="s">
        <v>10</v>
      </c>
      <c r="C400">
        <v>10.44</v>
      </c>
      <c r="D400">
        <v>9.35</v>
      </c>
      <c r="E400">
        <v>11.14</v>
      </c>
      <c r="F400">
        <v>12.4</v>
      </c>
      <c r="G400">
        <v>12.43</v>
      </c>
      <c r="H400">
        <v>48.27</v>
      </c>
      <c r="I400">
        <v>53.98</v>
      </c>
      <c r="J400">
        <v>48.58</v>
      </c>
      <c r="K400">
        <f t="shared" si="18"/>
        <v>10.31</v>
      </c>
      <c r="L400">
        <f t="shared" si="19"/>
        <v>12.414999999999999</v>
      </c>
      <c r="M400">
        <f t="shared" si="20"/>
        <v>50.276666666666664</v>
      </c>
    </row>
    <row r="401" spans="1:13" x14ac:dyDescent="0.2">
      <c r="A401" t="s">
        <v>810</v>
      </c>
      <c r="B401" s="1" t="s">
        <v>10</v>
      </c>
      <c r="C401">
        <v>7.54</v>
      </c>
      <c r="D401">
        <v>9.26</v>
      </c>
      <c r="E401">
        <v>6.73</v>
      </c>
      <c r="F401">
        <v>12.67</v>
      </c>
      <c r="G401">
        <v>13.57</v>
      </c>
      <c r="H401">
        <v>55.04</v>
      </c>
      <c r="I401">
        <v>50.6</v>
      </c>
      <c r="J401">
        <v>44.7</v>
      </c>
      <c r="K401">
        <f t="shared" si="18"/>
        <v>7.8433333333333337</v>
      </c>
      <c r="L401">
        <f t="shared" si="19"/>
        <v>13.120000000000001</v>
      </c>
      <c r="M401">
        <f t="shared" si="20"/>
        <v>50.113333333333337</v>
      </c>
    </row>
    <row r="402" spans="1:13" x14ac:dyDescent="0.2">
      <c r="A402" t="s">
        <v>1015</v>
      </c>
      <c r="B402" s="1" t="s">
        <v>10</v>
      </c>
      <c r="C402">
        <v>2.98</v>
      </c>
      <c r="D402">
        <v>3.15</v>
      </c>
      <c r="E402">
        <v>4.1100000000000003</v>
      </c>
      <c r="F402">
        <v>5.4</v>
      </c>
      <c r="G402">
        <v>6.43</v>
      </c>
      <c r="H402">
        <v>50.65</v>
      </c>
      <c r="I402">
        <v>48.44</v>
      </c>
      <c r="J402">
        <v>50.04</v>
      </c>
      <c r="K402">
        <f t="shared" si="18"/>
        <v>3.4133333333333336</v>
      </c>
      <c r="L402">
        <f t="shared" si="19"/>
        <v>5.915</v>
      </c>
      <c r="M402">
        <f t="shared" si="20"/>
        <v>49.71</v>
      </c>
    </row>
    <row r="403" spans="1:13" x14ac:dyDescent="0.2">
      <c r="A403" t="s">
        <v>882</v>
      </c>
      <c r="B403" s="1" t="s">
        <v>10</v>
      </c>
      <c r="C403">
        <v>11.11</v>
      </c>
      <c r="D403">
        <v>9.56</v>
      </c>
      <c r="E403">
        <v>12</v>
      </c>
      <c r="F403">
        <v>17.57</v>
      </c>
      <c r="G403">
        <v>15.55</v>
      </c>
      <c r="H403">
        <v>46.65</v>
      </c>
      <c r="I403">
        <v>54.78</v>
      </c>
      <c r="J403">
        <v>47.28</v>
      </c>
      <c r="K403">
        <f t="shared" si="18"/>
        <v>10.89</v>
      </c>
      <c r="L403">
        <f t="shared" si="19"/>
        <v>16.560000000000002</v>
      </c>
      <c r="M403">
        <f t="shared" si="20"/>
        <v>49.57</v>
      </c>
    </row>
    <row r="404" spans="1:13" x14ac:dyDescent="0.2">
      <c r="A404" t="s">
        <v>1209</v>
      </c>
      <c r="B404" s="1" t="s">
        <v>10</v>
      </c>
      <c r="C404">
        <v>6.54</v>
      </c>
      <c r="D404">
        <v>6.07</v>
      </c>
      <c r="E404">
        <v>4.13</v>
      </c>
      <c r="F404">
        <v>15.24</v>
      </c>
      <c r="G404">
        <v>18.670000000000002</v>
      </c>
      <c r="H404">
        <v>49.91</v>
      </c>
      <c r="I404">
        <v>49.06</v>
      </c>
      <c r="J404">
        <v>47.6</v>
      </c>
      <c r="K404">
        <f t="shared" si="18"/>
        <v>5.5799999999999992</v>
      </c>
      <c r="L404">
        <f t="shared" si="19"/>
        <v>16.955000000000002</v>
      </c>
      <c r="M404">
        <f t="shared" si="20"/>
        <v>48.856666666666662</v>
      </c>
    </row>
    <row r="405" spans="1:13" x14ac:dyDescent="0.2">
      <c r="A405" t="s">
        <v>1048</v>
      </c>
      <c r="B405" s="1" t="s">
        <v>10</v>
      </c>
      <c r="C405">
        <v>9.8000000000000007</v>
      </c>
      <c r="D405">
        <v>8.32</v>
      </c>
      <c r="E405">
        <v>12.57</v>
      </c>
      <c r="F405">
        <v>19.37</v>
      </c>
      <c r="G405">
        <v>19.399999999999999</v>
      </c>
      <c r="H405">
        <v>47.1</v>
      </c>
      <c r="I405">
        <v>53.36</v>
      </c>
      <c r="J405">
        <v>45.8</v>
      </c>
      <c r="K405">
        <f t="shared" si="18"/>
        <v>10.23</v>
      </c>
      <c r="L405">
        <f t="shared" si="19"/>
        <v>19.384999999999998</v>
      </c>
      <c r="M405">
        <f t="shared" si="20"/>
        <v>48.75333333333333</v>
      </c>
    </row>
    <row r="406" spans="1:13" x14ac:dyDescent="0.2">
      <c r="A406" t="s">
        <v>34</v>
      </c>
      <c r="B406" s="1" t="s">
        <v>10</v>
      </c>
      <c r="C406">
        <v>14.93</v>
      </c>
      <c r="D406">
        <v>10.71</v>
      </c>
      <c r="E406">
        <v>15.82</v>
      </c>
      <c r="F406">
        <v>13.48</v>
      </c>
      <c r="G406">
        <v>21.84</v>
      </c>
      <c r="H406">
        <v>36.03</v>
      </c>
      <c r="I406">
        <v>51.5</v>
      </c>
      <c r="J406">
        <v>58.21</v>
      </c>
      <c r="K406">
        <f t="shared" si="18"/>
        <v>13.82</v>
      </c>
      <c r="L406">
        <f t="shared" si="19"/>
        <v>17.66</v>
      </c>
      <c r="M406">
        <f t="shared" si="20"/>
        <v>48.580000000000005</v>
      </c>
    </row>
    <row r="407" spans="1:13" x14ac:dyDescent="0.2">
      <c r="A407" t="s">
        <v>407</v>
      </c>
      <c r="B407" s="1" t="s">
        <v>10</v>
      </c>
      <c r="C407">
        <v>4.7</v>
      </c>
      <c r="D407">
        <v>4.04</v>
      </c>
      <c r="E407">
        <v>2.0699999999999998</v>
      </c>
      <c r="F407">
        <v>3.94</v>
      </c>
      <c r="G407">
        <v>3.72</v>
      </c>
      <c r="H407">
        <v>47.62</v>
      </c>
      <c r="I407">
        <v>52.16</v>
      </c>
      <c r="J407">
        <v>42.99</v>
      </c>
      <c r="K407">
        <f t="shared" si="18"/>
        <v>3.6033333333333335</v>
      </c>
      <c r="L407">
        <f t="shared" si="19"/>
        <v>3.83</v>
      </c>
      <c r="M407">
        <f t="shared" si="20"/>
        <v>47.59</v>
      </c>
    </row>
    <row r="408" spans="1:13" x14ac:dyDescent="0.2">
      <c r="A408" t="s">
        <v>1063</v>
      </c>
      <c r="B408" s="1" t="s">
        <v>10</v>
      </c>
      <c r="C408">
        <v>17.149999999999999</v>
      </c>
      <c r="D408">
        <v>16.809999999999999</v>
      </c>
      <c r="E408">
        <v>9.64</v>
      </c>
      <c r="F408">
        <v>4.6900000000000004</v>
      </c>
      <c r="G408">
        <v>3.87</v>
      </c>
      <c r="H408">
        <v>49.02</v>
      </c>
      <c r="I408">
        <v>44.48</v>
      </c>
      <c r="J408">
        <v>48.46</v>
      </c>
      <c r="K408">
        <f t="shared" si="18"/>
        <v>14.533333333333331</v>
      </c>
      <c r="L408">
        <f t="shared" si="19"/>
        <v>4.28</v>
      </c>
      <c r="M408">
        <f t="shared" si="20"/>
        <v>47.32</v>
      </c>
    </row>
    <row r="409" spans="1:13" x14ac:dyDescent="0.2">
      <c r="A409" t="s">
        <v>545</v>
      </c>
      <c r="B409" s="1" t="s">
        <v>10</v>
      </c>
      <c r="C409">
        <v>6.57</v>
      </c>
      <c r="D409">
        <v>5.98</v>
      </c>
      <c r="E409">
        <v>5.56</v>
      </c>
      <c r="F409">
        <v>4.21</v>
      </c>
      <c r="G409">
        <v>4.99</v>
      </c>
      <c r="H409">
        <v>44.65</v>
      </c>
      <c r="I409">
        <v>46.7</v>
      </c>
      <c r="J409">
        <v>50.38</v>
      </c>
      <c r="K409">
        <f t="shared" si="18"/>
        <v>6.0366666666666662</v>
      </c>
      <c r="L409">
        <f t="shared" si="19"/>
        <v>4.5999999999999996</v>
      </c>
      <c r="M409">
        <f t="shared" si="20"/>
        <v>47.243333333333332</v>
      </c>
    </row>
    <row r="410" spans="1:13" x14ac:dyDescent="0.2">
      <c r="A410" t="s">
        <v>749</v>
      </c>
      <c r="B410" s="1" t="s">
        <v>10</v>
      </c>
      <c r="C410">
        <v>8.81</v>
      </c>
      <c r="D410">
        <v>9.11</v>
      </c>
      <c r="E410">
        <v>4.49</v>
      </c>
      <c r="F410">
        <v>16.72</v>
      </c>
      <c r="G410">
        <v>13.56</v>
      </c>
      <c r="H410">
        <v>43.67</v>
      </c>
      <c r="I410">
        <v>56.44</v>
      </c>
      <c r="J410">
        <v>41.31</v>
      </c>
      <c r="K410">
        <f t="shared" si="18"/>
        <v>7.4700000000000015</v>
      </c>
      <c r="L410">
        <f t="shared" si="19"/>
        <v>15.14</v>
      </c>
      <c r="M410">
        <f t="shared" si="20"/>
        <v>47.140000000000008</v>
      </c>
    </row>
    <row r="411" spans="1:13" x14ac:dyDescent="0.2">
      <c r="A411" t="s">
        <v>1008</v>
      </c>
      <c r="B411" s="1" t="s">
        <v>10</v>
      </c>
      <c r="C411">
        <v>4.82</v>
      </c>
      <c r="D411">
        <v>4.58</v>
      </c>
      <c r="E411">
        <v>3.91</v>
      </c>
      <c r="F411">
        <v>15.06</v>
      </c>
      <c r="G411">
        <v>12.79</v>
      </c>
      <c r="H411">
        <v>44.37</v>
      </c>
      <c r="I411">
        <v>53.08</v>
      </c>
      <c r="J411">
        <v>43.57</v>
      </c>
      <c r="K411">
        <f t="shared" si="18"/>
        <v>4.4366666666666665</v>
      </c>
      <c r="L411">
        <f t="shared" si="19"/>
        <v>13.925000000000001</v>
      </c>
      <c r="M411">
        <f t="shared" si="20"/>
        <v>47.006666666666661</v>
      </c>
    </row>
    <row r="412" spans="1:13" x14ac:dyDescent="0.2">
      <c r="A412" t="s">
        <v>1077</v>
      </c>
      <c r="B412" s="1" t="s">
        <v>10</v>
      </c>
      <c r="C412">
        <v>5.33</v>
      </c>
      <c r="D412">
        <v>6.22</v>
      </c>
      <c r="E412">
        <v>3.35</v>
      </c>
      <c r="F412">
        <v>15.86</v>
      </c>
      <c r="G412">
        <v>12.63</v>
      </c>
      <c r="H412">
        <v>47.48</v>
      </c>
      <c r="I412">
        <v>50.17</v>
      </c>
      <c r="J412">
        <v>43.08</v>
      </c>
      <c r="K412">
        <f t="shared" si="18"/>
        <v>4.9666666666666668</v>
      </c>
      <c r="L412">
        <f t="shared" si="19"/>
        <v>14.245000000000001</v>
      </c>
      <c r="M412">
        <f t="shared" si="20"/>
        <v>46.910000000000004</v>
      </c>
    </row>
    <row r="413" spans="1:13" x14ac:dyDescent="0.2">
      <c r="A413" t="s">
        <v>1183</v>
      </c>
      <c r="B413" s="1" t="s">
        <v>10</v>
      </c>
      <c r="C413">
        <v>4.5599999999999996</v>
      </c>
      <c r="D413">
        <v>3.53</v>
      </c>
      <c r="E413">
        <v>3.24</v>
      </c>
      <c r="F413">
        <v>0.61</v>
      </c>
      <c r="G413">
        <v>0.65</v>
      </c>
      <c r="H413">
        <v>47.46</v>
      </c>
      <c r="I413">
        <v>46.54</v>
      </c>
      <c r="J413">
        <v>46.43</v>
      </c>
      <c r="K413">
        <f t="shared" si="18"/>
        <v>3.7766666666666668</v>
      </c>
      <c r="L413">
        <f t="shared" si="19"/>
        <v>0.63</v>
      </c>
      <c r="M413">
        <f t="shared" si="20"/>
        <v>46.81</v>
      </c>
    </row>
    <row r="414" spans="1:13" x14ac:dyDescent="0.2">
      <c r="A414" t="s">
        <v>592</v>
      </c>
      <c r="B414" s="1" t="s">
        <v>10</v>
      </c>
      <c r="C414">
        <v>6.46</v>
      </c>
      <c r="D414">
        <v>7.25</v>
      </c>
      <c r="E414">
        <v>7.17</v>
      </c>
      <c r="F414">
        <v>6.47</v>
      </c>
      <c r="G414">
        <v>7.34</v>
      </c>
      <c r="H414">
        <v>44.81</v>
      </c>
      <c r="I414">
        <v>48.41</v>
      </c>
      <c r="J414">
        <v>47.19</v>
      </c>
      <c r="K414">
        <f t="shared" si="18"/>
        <v>6.9600000000000009</v>
      </c>
      <c r="L414">
        <f t="shared" si="19"/>
        <v>6.9049999999999994</v>
      </c>
      <c r="M414">
        <f t="shared" si="20"/>
        <v>46.803333333333335</v>
      </c>
    </row>
    <row r="415" spans="1:13" x14ac:dyDescent="0.2">
      <c r="A415" t="s">
        <v>515</v>
      </c>
      <c r="B415" s="1" t="s">
        <v>10</v>
      </c>
      <c r="C415">
        <v>1.8</v>
      </c>
      <c r="D415">
        <v>1.78</v>
      </c>
      <c r="E415">
        <v>1.39</v>
      </c>
      <c r="F415">
        <v>1.1399999999999999</v>
      </c>
      <c r="G415">
        <v>1.21</v>
      </c>
      <c r="H415">
        <v>45.49</v>
      </c>
      <c r="I415">
        <v>50.68</v>
      </c>
      <c r="J415">
        <v>44.12</v>
      </c>
      <c r="K415">
        <f t="shared" si="18"/>
        <v>1.6566666666666665</v>
      </c>
      <c r="L415">
        <f t="shared" si="19"/>
        <v>1.1749999999999998</v>
      </c>
      <c r="M415">
        <f t="shared" si="20"/>
        <v>46.763333333333328</v>
      </c>
    </row>
    <row r="416" spans="1:13" x14ac:dyDescent="0.2">
      <c r="A416" t="s">
        <v>948</v>
      </c>
      <c r="B416" s="1" t="s">
        <v>10</v>
      </c>
      <c r="C416">
        <v>5.05</v>
      </c>
      <c r="D416">
        <v>5.58</v>
      </c>
      <c r="E416">
        <v>4.34</v>
      </c>
      <c r="F416">
        <v>11.74</v>
      </c>
      <c r="G416">
        <v>9.82</v>
      </c>
      <c r="H416">
        <v>46.06</v>
      </c>
      <c r="I416">
        <v>50.91</v>
      </c>
      <c r="J416">
        <v>43.31</v>
      </c>
      <c r="K416">
        <f t="shared" si="18"/>
        <v>4.9899999999999993</v>
      </c>
      <c r="L416">
        <f t="shared" si="19"/>
        <v>10.780000000000001</v>
      </c>
      <c r="M416">
        <f t="shared" si="20"/>
        <v>46.76</v>
      </c>
    </row>
    <row r="417" spans="1:13" x14ac:dyDescent="0.2">
      <c r="A417" t="s">
        <v>639</v>
      </c>
      <c r="B417" s="1" t="s">
        <v>10</v>
      </c>
      <c r="C417">
        <v>5.44</v>
      </c>
      <c r="D417">
        <v>5.36</v>
      </c>
      <c r="E417">
        <v>4.3099999999999996</v>
      </c>
      <c r="F417">
        <v>3.71</v>
      </c>
      <c r="G417">
        <v>4.04</v>
      </c>
      <c r="H417">
        <v>46.18</v>
      </c>
      <c r="I417">
        <v>48.47</v>
      </c>
      <c r="J417">
        <v>45.17</v>
      </c>
      <c r="K417">
        <f t="shared" si="18"/>
        <v>5.0366666666666662</v>
      </c>
      <c r="L417">
        <f t="shared" si="19"/>
        <v>3.875</v>
      </c>
      <c r="M417">
        <f t="shared" si="20"/>
        <v>46.606666666666662</v>
      </c>
    </row>
    <row r="418" spans="1:13" x14ac:dyDescent="0.2">
      <c r="A418" t="s">
        <v>569</v>
      </c>
      <c r="B418" s="1" t="s">
        <v>10</v>
      </c>
      <c r="C418">
        <v>0.41</v>
      </c>
      <c r="D418">
        <v>0.17</v>
      </c>
      <c r="E418">
        <v>0.13</v>
      </c>
      <c r="F418">
        <v>0.38</v>
      </c>
      <c r="G418">
        <v>0.13</v>
      </c>
      <c r="H418">
        <v>43.15</v>
      </c>
      <c r="I418">
        <v>48.78</v>
      </c>
      <c r="J418">
        <v>47.43</v>
      </c>
      <c r="K418">
        <f t="shared" si="18"/>
        <v>0.23666666666666666</v>
      </c>
      <c r="L418">
        <f t="shared" si="19"/>
        <v>0.255</v>
      </c>
      <c r="M418">
        <f t="shared" si="20"/>
        <v>46.45333333333334</v>
      </c>
    </row>
    <row r="419" spans="1:13" x14ac:dyDescent="0.2">
      <c r="A419" t="s">
        <v>583</v>
      </c>
      <c r="B419" s="1" t="s">
        <v>10</v>
      </c>
      <c r="C419">
        <v>7.0000000000000007E-2</v>
      </c>
      <c r="D419">
        <v>0.12</v>
      </c>
      <c r="E419">
        <v>0.2</v>
      </c>
      <c r="F419">
        <v>0.48</v>
      </c>
      <c r="G419">
        <v>0.48</v>
      </c>
      <c r="H419">
        <v>44.37</v>
      </c>
      <c r="I419">
        <v>49.12</v>
      </c>
      <c r="J419">
        <v>45.54</v>
      </c>
      <c r="K419">
        <f t="shared" si="18"/>
        <v>0.13</v>
      </c>
      <c r="L419">
        <f t="shared" si="19"/>
        <v>0.48</v>
      </c>
      <c r="M419">
        <f t="shared" si="20"/>
        <v>46.343333333333334</v>
      </c>
    </row>
    <row r="420" spans="1:13" x14ac:dyDescent="0.2">
      <c r="A420" t="s">
        <v>256</v>
      </c>
      <c r="B420" s="1" t="s">
        <v>10</v>
      </c>
      <c r="C420">
        <v>6.08</v>
      </c>
      <c r="D420">
        <v>6.48</v>
      </c>
      <c r="E420">
        <v>3.66</v>
      </c>
      <c r="F420">
        <v>5.85</v>
      </c>
      <c r="G420">
        <v>4.41</v>
      </c>
      <c r="H420">
        <v>40.25</v>
      </c>
      <c r="I420">
        <v>53.56</v>
      </c>
      <c r="J420">
        <v>44.15</v>
      </c>
      <c r="K420">
        <f t="shared" si="18"/>
        <v>5.4066666666666663</v>
      </c>
      <c r="L420">
        <f t="shared" si="19"/>
        <v>5.13</v>
      </c>
      <c r="M420">
        <f t="shared" si="20"/>
        <v>45.986666666666672</v>
      </c>
    </row>
    <row r="421" spans="1:13" x14ac:dyDescent="0.2">
      <c r="A421" t="s">
        <v>1066</v>
      </c>
      <c r="B421" s="1" t="s">
        <v>10</v>
      </c>
      <c r="C421">
        <v>14.18</v>
      </c>
      <c r="D421">
        <v>13.82</v>
      </c>
      <c r="E421">
        <v>11.69</v>
      </c>
      <c r="F421">
        <v>17.41</v>
      </c>
      <c r="G421">
        <v>18.97</v>
      </c>
      <c r="H421">
        <v>44.34</v>
      </c>
      <c r="I421">
        <v>47.79</v>
      </c>
      <c r="J421">
        <v>45.6</v>
      </c>
      <c r="K421">
        <f t="shared" si="18"/>
        <v>13.229999999999999</v>
      </c>
      <c r="L421">
        <f t="shared" si="19"/>
        <v>18.189999999999998</v>
      </c>
      <c r="M421">
        <f t="shared" si="20"/>
        <v>45.91</v>
      </c>
    </row>
    <row r="422" spans="1:13" x14ac:dyDescent="0.2">
      <c r="A422" t="s">
        <v>327</v>
      </c>
      <c r="B422" s="1" t="s">
        <v>10</v>
      </c>
      <c r="C422">
        <v>8.24</v>
      </c>
      <c r="D422">
        <v>8.33</v>
      </c>
      <c r="E422">
        <v>6.86</v>
      </c>
      <c r="F422">
        <v>5.67</v>
      </c>
      <c r="G422">
        <v>5.4</v>
      </c>
      <c r="H422">
        <v>44.22</v>
      </c>
      <c r="I422">
        <v>51.86</v>
      </c>
      <c r="J422">
        <v>41.23</v>
      </c>
      <c r="K422">
        <f t="shared" si="18"/>
        <v>7.81</v>
      </c>
      <c r="L422">
        <f t="shared" si="19"/>
        <v>5.5350000000000001</v>
      </c>
      <c r="M422">
        <f t="shared" si="20"/>
        <v>45.77</v>
      </c>
    </row>
    <row r="423" spans="1:13" x14ac:dyDescent="0.2">
      <c r="A423" t="s">
        <v>424</v>
      </c>
      <c r="B423" s="1" t="s">
        <v>10</v>
      </c>
      <c r="C423">
        <v>7.12</v>
      </c>
      <c r="D423">
        <v>6.77</v>
      </c>
      <c r="E423">
        <v>5.0599999999999996</v>
      </c>
      <c r="F423">
        <v>4.3899999999999997</v>
      </c>
      <c r="G423">
        <v>4.55</v>
      </c>
      <c r="H423">
        <v>41.35</v>
      </c>
      <c r="I423">
        <v>49.68</v>
      </c>
      <c r="J423">
        <v>46.01</v>
      </c>
      <c r="K423">
        <f t="shared" si="18"/>
        <v>6.3166666666666664</v>
      </c>
      <c r="L423">
        <f t="shared" si="19"/>
        <v>4.47</v>
      </c>
      <c r="M423">
        <f t="shared" si="20"/>
        <v>45.68</v>
      </c>
    </row>
    <row r="424" spans="1:13" x14ac:dyDescent="0.2">
      <c r="A424" t="s">
        <v>767</v>
      </c>
      <c r="B424" s="1" t="s">
        <v>10</v>
      </c>
      <c r="C424">
        <v>9.9700000000000006</v>
      </c>
      <c r="D424">
        <v>9.5299999999999994</v>
      </c>
      <c r="E424">
        <v>7.89</v>
      </c>
      <c r="F424">
        <v>17.37</v>
      </c>
      <c r="G424">
        <v>16.579999999999998</v>
      </c>
      <c r="H424">
        <v>39.380000000000003</v>
      </c>
      <c r="I424">
        <v>55.18</v>
      </c>
      <c r="J424">
        <v>41.7</v>
      </c>
      <c r="K424">
        <f t="shared" si="18"/>
        <v>9.1300000000000008</v>
      </c>
      <c r="L424">
        <f t="shared" si="19"/>
        <v>16.975000000000001</v>
      </c>
      <c r="M424">
        <f t="shared" si="20"/>
        <v>45.419999999999995</v>
      </c>
    </row>
    <row r="425" spans="1:13" x14ac:dyDescent="0.2">
      <c r="A425" t="s">
        <v>999</v>
      </c>
      <c r="B425" s="1" t="s">
        <v>10</v>
      </c>
      <c r="C425">
        <v>3.34</v>
      </c>
      <c r="D425">
        <v>3.81</v>
      </c>
      <c r="E425">
        <v>2.46</v>
      </c>
      <c r="F425">
        <v>9.67</v>
      </c>
      <c r="G425">
        <v>9.2200000000000006</v>
      </c>
      <c r="H425">
        <v>41.14</v>
      </c>
      <c r="I425">
        <v>48.27</v>
      </c>
      <c r="J425">
        <v>44.34</v>
      </c>
      <c r="K425">
        <f t="shared" si="18"/>
        <v>3.2033333333333331</v>
      </c>
      <c r="L425">
        <f t="shared" si="19"/>
        <v>9.4450000000000003</v>
      </c>
      <c r="M425">
        <f t="shared" si="20"/>
        <v>44.583333333333336</v>
      </c>
    </row>
    <row r="426" spans="1:13" x14ac:dyDescent="0.2">
      <c r="A426" t="s">
        <v>1236</v>
      </c>
      <c r="B426" s="1" t="s">
        <v>10</v>
      </c>
      <c r="C426">
        <v>3.95</v>
      </c>
      <c r="D426">
        <v>4.33</v>
      </c>
      <c r="E426">
        <v>2.4700000000000002</v>
      </c>
      <c r="F426">
        <v>16.97</v>
      </c>
      <c r="G426">
        <v>17.190000000000001</v>
      </c>
      <c r="H426">
        <v>44.94</v>
      </c>
      <c r="I426">
        <v>44.36</v>
      </c>
      <c r="J426">
        <v>44.28</v>
      </c>
      <c r="K426">
        <f t="shared" si="18"/>
        <v>3.5833333333333339</v>
      </c>
      <c r="L426">
        <f t="shared" si="19"/>
        <v>17.079999999999998</v>
      </c>
      <c r="M426">
        <f t="shared" si="20"/>
        <v>44.526666666666664</v>
      </c>
    </row>
    <row r="427" spans="1:13" x14ac:dyDescent="0.2">
      <c r="A427" t="s">
        <v>805</v>
      </c>
      <c r="B427" s="1" t="s">
        <v>10</v>
      </c>
      <c r="C427">
        <v>3.06</v>
      </c>
      <c r="D427">
        <v>3.09</v>
      </c>
      <c r="E427">
        <v>1.75</v>
      </c>
      <c r="F427">
        <v>7.62</v>
      </c>
      <c r="G427">
        <v>7.09</v>
      </c>
      <c r="H427">
        <v>42.89</v>
      </c>
      <c r="I427">
        <v>49.76</v>
      </c>
      <c r="J427">
        <v>40.54</v>
      </c>
      <c r="K427">
        <f t="shared" si="18"/>
        <v>2.6333333333333333</v>
      </c>
      <c r="L427">
        <f t="shared" si="19"/>
        <v>7.3550000000000004</v>
      </c>
      <c r="M427">
        <f t="shared" si="20"/>
        <v>44.396666666666668</v>
      </c>
    </row>
    <row r="428" spans="1:13" x14ac:dyDescent="0.2">
      <c r="A428" t="s">
        <v>1001</v>
      </c>
      <c r="B428" s="1" t="s">
        <v>10</v>
      </c>
      <c r="C428">
        <v>11.56</v>
      </c>
      <c r="D428">
        <v>11.97</v>
      </c>
      <c r="E428">
        <v>15.21</v>
      </c>
      <c r="F428">
        <v>3.04</v>
      </c>
      <c r="G428">
        <v>3.23</v>
      </c>
      <c r="H428">
        <v>43</v>
      </c>
      <c r="I428">
        <v>39.54</v>
      </c>
      <c r="J428">
        <v>50</v>
      </c>
      <c r="K428">
        <f t="shared" si="18"/>
        <v>12.913333333333334</v>
      </c>
      <c r="L428">
        <f t="shared" si="19"/>
        <v>3.1349999999999998</v>
      </c>
      <c r="M428">
        <f t="shared" si="20"/>
        <v>44.18</v>
      </c>
    </row>
    <row r="429" spans="1:13" x14ac:dyDescent="0.2">
      <c r="A429" t="s">
        <v>582</v>
      </c>
      <c r="B429" s="1" t="s">
        <v>10</v>
      </c>
      <c r="C429">
        <v>0.56000000000000005</v>
      </c>
      <c r="D429">
        <v>1.36</v>
      </c>
      <c r="E429">
        <v>0.66</v>
      </c>
      <c r="F429">
        <v>2.5299999999999998</v>
      </c>
      <c r="G429">
        <v>2.0299999999999998</v>
      </c>
      <c r="H429">
        <v>43.55</v>
      </c>
      <c r="I429">
        <v>46.64</v>
      </c>
      <c r="J429">
        <v>42.27</v>
      </c>
      <c r="K429">
        <f t="shared" si="18"/>
        <v>0.86</v>
      </c>
      <c r="L429">
        <f t="shared" si="19"/>
        <v>2.2799999999999998</v>
      </c>
      <c r="M429">
        <f t="shared" si="20"/>
        <v>44.153333333333336</v>
      </c>
    </row>
    <row r="430" spans="1:13" x14ac:dyDescent="0.2">
      <c r="A430" t="s">
        <v>206</v>
      </c>
      <c r="B430" s="1" t="s">
        <v>10</v>
      </c>
      <c r="C430">
        <v>16.670000000000002</v>
      </c>
      <c r="D430">
        <v>15.35</v>
      </c>
      <c r="E430">
        <v>11.26</v>
      </c>
      <c r="F430">
        <v>14.26</v>
      </c>
      <c r="G430">
        <v>18.059999999999999</v>
      </c>
      <c r="H430">
        <v>41.12</v>
      </c>
      <c r="I430">
        <v>48.4</v>
      </c>
      <c r="J430">
        <v>41.42</v>
      </c>
      <c r="K430">
        <f t="shared" si="18"/>
        <v>14.426666666666668</v>
      </c>
      <c r="L430">
        <f t="shared" si="19"/>
        <v>16.16</v>
      </c>
      <c r="M430">
        <f t="shared" si="20"/>
        <v>43.646666666666668</v>
      </c>
    </row>
    <row r="431" spans="1:13" x14ac:dyDescent="0.2">
      <c r="A431" t="s">
        <v>1064</v>
      </c>
      <c r="B431" s="1" t="s">
        <v>10</v>
      </c>
      <c r="C431">
        <v>4.71</v>
      </c>
      <c r="D431">
        <v>6.05</v>
      </c>
      <c r="E431">
        <v>4.96</v>
      </c>
      <c r="F431">
        <v>15.11</v>
      </c>
      <c r="G431">
        <v>11.95</v>
      </c>
      <c r="H431">
        <v>46.66</v>
      </c>
      <c r="I431">
        <v>39.53</v>
      </c>
      <c r="J431">
        <v>42.59</v>
      </c>
      <c r="K431">
        <f t="shared" si="18"/>
        <v>5.2399999999999993</v>
      </c>
      <c r="L431">
        <f t="shared" si="19"/>
        <v>13.53</v>
      </c>
      <c r="M431">
        <f t="shared" si="20"/>
        <v>42.926666666666669</v>
      </c>
    </row>
    <row r="432" spans="1:13" x14ac:dyDescent="0.2">
      <c r="A432" t="s">
        <v>455</v>
      </c>
      <c r="B432" s="1" t="s">
        <v>10</v>
      </c>
      <c r="C432">
        <v>5.16</v>
      </c>
      <c r="D432">
        <v>4.7300000000000004</v>
      </c>
      <c r="E432">
        <v>3.39</v>
      </c>
      <c r="F432">
        <v>4.47</v>
      </c>
      <c r="G432">
        <v>4.22</v>
      </c>
      <c r="H432">
        <v>41.48</v>
      </c>
      <c r="I432">
        <v>46.8</v>
      </c>
      <c r="J432">
        <v>40.35</v>
      </c>
      <c r="K432">
        <f t="shared" si="18"/>
        <v>4.4266666666666667</v>
      </c>
      <c r="L432">
        <f t="shared" si="19"/>
        <v>4.3449999999999998</v>
      </c>
      <c r="M432">
        <f t="shared" si="20"/>
        <v>42.876666666666665</v>
      </c>
    </row>
    <row r="433" spans="1:13" x14ac:dyDescent="0.2">
      <c r="A433" t="s">
        <v>1068</v>
      </c>
      <c r="B433" s="1" t="s">
        <v>10</v>
      </c>
      <c r="C433">
        <v>7.6</v>
      </c>
      <c r="D433">
        <v>8.31</v>
      </c>
      <c r="E433">
        <v>4.1100000000000003</v>
      </c>
      <c r="F433">
        <v>17.63</v>
      </c>
      <c r="G433">
        <v>15.58</v>
      </c>
      <c r="H433">
        <v>43.86</v>
      </c>
      <c r="I433">
        <v>38.549999999999997</v>
      </c>
      <c r="J433">
        <v>46.18</v>
      </c>
      <c r="K433">
        <f t="shared" si="18"/>
        <v>6.6733333333333329</v>
      </c>
      <c r="L433">
        <f t="shared" si="19"/>
        <v>16.605</v>
      </c>
      <c r="M433">
        <f t="shared" si="20"/>
        <v>42.863333333333337</v>
      </c>
    </row>
    <row r="434" spans="1:13" x14ac:dyDescent="0.2">
      <c r="A434" t="s">
        <v>1171</v>
      </c>
      <c r="B434" s="1" t="s">
        <v>10</v>
      </c>
      <c r="C434">
        <v>12.08</v>
      </c>
      <c r="D434">
        <v>10.46</v>
      </c>
      <c r="E434">
        <v>9.6300000000000008</v>
      </c>
      <c r="F434">
        <v>16.16</v>
      </c>
      <c r="G434">
        <v>18.100000000000001</v>
      </c>
      <c r="H434">
        <v>42.22</v>
      </c>
      <c r="I434">
        <v>40.92</v>
      </c>
      <c r="J434">
        <v>43.11</v>
      </c>
      <c r="K434">
        <f t="shared" si="18"/>
        <v>10.723333333333334</v>
      </c>
      <c r="L434">
        <f t="shared" si="19"/>
        <v>17.130000000000003</v>
      </c>
      <c r="M434">
        <f t="shared" si="20"/>
        <v>42.083333333333336</v>
      </c>
    </row>
    <row r="435" spans="1:13" x14ac:dyDescent="0.2">
      <c r="A435" t="s">
        <v>839</v>
      </c>
      <c r="B435" s="1" t="s">
        <v>10</v>
      </c>
      <c r="C435">
        <v>12.9</v>
      </c>
      <c r="D435">
        <v>14.9</v>
      </c>
      <c r="E435">
        <v>10.28</v>
      </c>
      <c r="F435">
        <v>18.39</v>
      </c>
      <c r="G435">
        <v>15.96</v>
      </c>
      <c r="H435">
        <v>38.99</v>
      </c>
      <c r="I435">
        <v>45.7</v>
      </c>
      <c r="J435">
        <v>41.55</v>
      </c>
      <c r="K435">
        <f t="shared" si="18"/>
        <v>12.693333333333333</v>
      </c>
      <c r="L435">
        <f t="shared" si="19"/>
        <v>17.175000000000001</v>
      </c>
      <c r="M435">
        <f t="shared" si="20"/>
        <v>42.08</v>
      </c>
    </row>
    <row r="436" spans="1:13" x14ac:dyDescent="0.2">
      <c r="A436" t="s">
        <v>777</v>
      </c>
      <c r="B436" s="1" t="s">
        <v>10</v>
      </c>
      <c r="C436">
        <v>13.05</v>
      </c>
      <c r="D436">
        <v>13.69</v>
      </c>
      <c r="E436">
        <v>11.13</v>
      </c>
      <c r="F436">
        <v>14.8</v>
      </c>
      <c r="G436">
        <v>14.06</v>
      </c>
      <c r="H436">
        <v>40.9</v>
      </c>
      <c r="I436">
        <v>43.58</v>
      </c>
      <c r="J436">
        <v>41.63</v>
      </c>
      <c r="K436">
        <f t="shared" si="18"/>
        <v>12.623333333333335</v>
      </c>
      <c r="L436">
        <f t="shared" si="19"/>
        <v>14.43</v>
      </c>
      <c r="M436">
        <f t="shared" si="20"/>
        <v>42.036666666666662</v>
      </c>
    </row>
    <row r="437" spans="1:13" x14ac:dyDescent="0.2">
      <c r="A437" t="s">
        <v>294</v>
      </c>
      <c r="B437" s="1" t="s">
        <v>10</v>
      </c>
      <c r="C437">
        <v>6.77</v>
      </c>
      <c r="D437">
        <v>4.74</v>
      </c>
      <c r="E437">
        <v>4.3899999999999997</v>
      </c>
      <c r="F437">
        <v>4.97</v>
      </c>
      <c r="G437">
        <v>4.7699999999999996</v>
      </c>
      <c r="H437">
        <v>39.83</v>
      </c>
      <c r="I437">
        <v>47.96</v>
      </c>
      <c r="J437">
        <v>37.619999999999997</v>
      </c>
      <c r="K437">
        <f t="shared" si="18"/>
        <v>5.3</v>
      </c>
      <c r="L437">
        <f t="shared" si="19"/>
        <v>4.8699999999999992</v>
      </c>
      <c r="M437">
        <f t="shared" si="20"/>
        <v>41.803333333333335</v>
      </c>
    </row>
    <row r="438" spans="1:13" x14ac:dyDescent="0.2">
      <c r="A438" t="s">
        <v>874</v>
      </c>
      <c r="B438" s="1" t="s">
        <v>10</v>
      </c>
      <c r="C438">
        <v>13.41</v>
      </c>
      <c r="D438">
        <v>14.29</v>
      </c>
      <c r="E438">
        <v>9.1300000000000008</v>
      </c>
      <c r="F438">
        <v>17.54</v>
      </c>
      <c r="G438">
        <v>15.99</v>
      </c>
      <c r="H438">
        <v>39.340000000000003</v>
      </c>
      <c r="I438">
        <v>44.51</v>
      </c>
      <c r="J438">
        <v>41.1</v>
      </c>
      <c r="K438">
        <f t="shared" si="18"/>
        <v>12.276666666666666</v>
      </c>
      <c r="L438">
        <f t="shared" si="19"/>
        <v>16.765000000000001</v>
      </c>
      <c r="M438">
        <f t="shared" si="20"/>
        <v>41.65</v>
      </c>
    </row>
    <row r="439" spans="1:13" x14ac:dyDescent="0.2">
      <c r="A439" t="s">
        <v>704</v>
      </c>
      <c r="B439" s="1" t="s">
        <v>10</v>
      </c>
      <c r="C439">
        <v>5.47</v>
      </c>
      <c r="D439">
        <v>4.6100000000000003</v>
      </c>
      <c r="E439">
        <v>3.85</v>
      </c>
      <c r="F439">
        <v>12.82</v>
      </c>
      <c r="G439">
        <v>7.49</v>
      </c>
      <c r="H439">
        <v>41.03</v>
      </c>
      <c r="I439">
        <v>48.47</v>
      </c>
      <c r="J439">
        <v>35.43</v>
      </c>
      <c r="K439">
        <f t="shared" si="18"/>
        <v>4.6433333333333335</v>
      </c>
      <c r="L439">
        <f t="shared" si="19"/>
        <v>10.155000000000001</v>
      </c>
      <c r="M439">
        <f t="shared" si="20"/>
        <v>41.643333333333338</v>
      </c>
    </row>
    <row r="440" spans="1:13" x14ac:dyDescent="0.2">
      <c r="A440" t="s">
        <v>399</v>
      </c>
      <c r="B440" s="1" t="s">
        <v>10</v>
      </c>
      <c r="C440">
        <v>0.7</v>
      </c>
      <c r="D440">
        <v>1.03</v>
      </c>
      <c r="E440">
        <v>0.28000000000000003</v>
      </c>
      <c r="F440">
        <v>1.75</v>
      </c>
      <c r="G440">
        <v>1.61</v>
      </c>
      <c r="H440">
        <v>40.14</v>
      </c>
      <c r="I440">
        <v>46.29</v>
      </c>
      <c r="J440">
        <v>37.700000000000003</v>
      </c>
      <c r="K440">
        <f t="shared" si="18"/>
        <v>0.66999999999999993</v>
      </c>
      <c r="L440">
        <f t="shared" si="19"/>
        <v>1.6800000000000002</v>
      </c>
      <c r="M440">
        <f t="shared" si="20"/>
        <v>41.376666666666672</v>
      </c>
    </row>
    <row r="441" spans="1:13" x14ac:dyDescent="0.2">
      <c r="A441" t="s">
        <v>773</v>
      </c>
      <c r="B441" s="1" t="s">
        <v>10</v>
      </c>
      <c r="C441">
        <v>6.97</v>
      </c>
      <c r="D441">
        <v>7.39</v>
      </c>
      <c r="E441">
        <v>4.54</v>
      </c>
      <c r="F441">
        <v>2.2200000000000002</v>
      </c>
      <c r="G441">
        <v>2.52</v>
      </c>
      <c r="H441">
        <v>40.15</v>
      </c>
      <c r="I441">
        <v>45.82</v>
      </c>
      <c r="J441">
        <v>38.130000000000003</v>
      </c>
      <c r="K441">
        <f t="shared" si="18"/>
        <v>6.3</v>
      </c>
      <c r="L441">
        <f t="shared" si="19"/>
        <v>2.37</v>
      </c>
      <c r="M441">
        <f t="shared" si="20"/>
        <v>41.366666666666667</v>
      </c>
    </row>
    <row r="442" spans="1:13" x14ac:dyDescent="0.2">
      <c r="A442" t="s">
        <v>274</v>
      </c>
      <c r="B442" s="1" t="s">
        <v>10</v>
      </c>
      <c r="C442">
        <v>7.36</v>
      </c>
      <c r="D442">
        <v>7.22</v>
      </c>
      <c r="E442">
        <v>6.66</v>
      </c>
      <c r="F442">
        <v>6.21</v>
      </c>
      <c r="G442">
        <v>4.45</v>
      </c>
      <c r="H442">
        <v>37.43</v>
      </c>
      <c r="I442">
        <v>47.96</v>
      </c>
      <c r="J442">
        <v>38.56</v>
      </c>
      <c r="K442">
        <f t="shared" si="18"/>
        <v>7.080000000000001</v>
      </c>
      <c r="L442">
        <f t="shared" si="19"/>
        <v>5.33</v>
      </c>
      <c r="M442">
        <f t="shared" si="20"/>
        <v>41.31666666666667</v>
      </c>
    </row>
    <row r="443" spans="1:13" x14ac:dyDescent="0.2">
      <c r="A443" t="s">
        <v>1164</v>
      </c>
      <c r="B443" s="1" t="s">
        <v>10</v>
      </c>
      <c r="C443">
        <v>5.38</v>
      </c>
      <c r="D443">
        <v>3.99</v>
      </c>
      <c r="E443">
        <v>6.76</v>
      </c>
      <c r="F443">
        <v>10.46</v>
      </c>
      <c r="G443">
        <v>11.46</v>
      </c>
      <c r="H443">
        <v>41.81</v>
      </c>
      <c r="I443">
        <v>41.67</v>
      </c>
      <c r="J443">
        <v>40.14</v>
      </c>
      <c r="K443">
        <f t="shared" si="18"/>
        <v>5.3766666666666678</v>
      </c>
      <c r="L443">
        <f t="shared" si="19"/>
        <v>10.96</v>
      </c>
      <c r="M443">
        <f t="shared" si="20"/>
        <v>41.206666666666671</v>
      </c>
    </row>
    <row r="444" spans="1:13" x14ac:dyDescent="0.2">
      <c r="A444" t="s">
        <v>1139</v>
      </c>
      <c r="B444" s="1" t="s">
        <v>10</v>
      </c>
      <c r="C444">
        <v>3.51</v>
      </c>
      <c r="D444">
        <v>3.94</v>
      </c>
      <c r="E444">
        <v>3.62</v>
      </c>
      <c r="F444">
        <v>14.87</v>
      </c>
      <c r="G444">
        <v>16.489999999999998</v>
      </c>
      <c r="H444">
        <v>37.08</v>
      </c>
      <c r="I444">
        <v>45.44</v>
      </c>
      <c r="J444">
        <v>39.72</v>
      </c>
      <c r="K444">
        <f t="shared" si="18"/>
        <v>3.69</v>
      </c>
      <c r="L444">
        <f t="shared" si="19"/>
        <v>15.68</v>
      </c>
      <c r="M444">
        <f t="shared" si="20"/>
        <v>40.746666666666663</v>
      </c>
    </row>
    <row r="445" spans="1:13" x14ac:dyDescent="0.2">
      <c r="A445" t="s">
        <v>118</v>
      </c>
      <c r="B445" s="1" t="s">
        <v>10</v>
      </c>
      <c r="C445">
        <v>3.31</v>
      </c>
      <c r="D445">
        <v>4.5</v>
      </c>
      <c r="E445">
        <v>9.81</v>
      </c>
      <c r="F445">
        <v>10.34</v>
      </c>
      <c r="G445">
        <v>11.13</v>
      </c>
      <c r="H445">
        <v>48.65</v>
      </c>
      <c r="I445">
        <v>35.08</v>
      </c>
      <c r="J445">
        <v>38.380000000000003</v>
      </c>
      <c r="K445">
        <f t="shared" si="18"/>
        <v>5.873333333333334</v>
      </c>
      <c r="L445">
        <f t="shared" si="19"/>
        <v>10.734999999999999</v>
      </c>
      <c r="M445">
        <f t="shared" si="20"/>
        <v>40.703333333333326</v>
      </c>
    </row>
    <row r="446" spans="1:13" x14ac:dyDescent="0.2">
      <c r="A446" t="s">
        <v>961</v>
      </c>
      <c r="B446" s="1" t="s">
        <v>10</v>
      </c>
      <c r="C446">
        <v>5.67</v>
      </c>
      <c r="D446">
        <v>6.29</v>
      </c>
      <c r="E446">
        <v>5.01</v>
      </c>
      <c r="F446">
        <v>11.4</v>
      </c>
      <c r="G446">
        <v>9.58</v>
      </c>
      <c r="H446">
        <v>40.58</v>
      </c>
      <c r="I446">
        <v>43.75</v>
      </c>
      <c r="J446">
        <v>37.75</v>
      </c>
      <c r="K446">
        <f t="shared" si="18"/>
        <v>5.6566666666666663</v>
      </c>
      <c r="L446">
        <f t="shared" si="19"/>
        <v>10.49</v>
      </c>
      <c r="M446">
        <f t="shared" si="20"/>
        <v>40.693333333333335</v>
      </c>
    </row>
    <row r="447" spans="1:13" x14ac:dyDescent="0.2">
      <c r="A447" t="s">
        <v>781</v>
      </c>
      <c r="B447" s="1" t="s">
        <v>10</v>
      </c>
      <c r="C447">
        <v>0.26</v>
      </c>
      <c r="D447">
        <v>0.28000000000000003</v>
      </c>
      <c r="E447">
        <v>0.15</v>
      </c>
      <c r="F447">
        <v>3.32</v>
      </c>
      <c r="G447">
        <v>2.6</v>
      </c>
      <c r="H447">
        <v>38</v>
      </c>
      <c r="I447">
        <v>43.75</v>
      </c>
      <c r="J447">
        <v>40.08</v>
      </c>
      <c r="K447">
        <f t="shared" si="18"/>
        <v>0.23</v>
      </c>
      <c r="L447">
        <f t="shared" si="19"/>
        <v>2.96</v>
      </c>
      <c r="M447">
        <f t="shared" si="20"/>
        <v>40.61</v>
      </c>
    </row>
    <row r="448" spans="1:13" x14ac:dyDescent="0.2">
      <c r="A448" t="s">
        <v>269</v>
      </c>
      <c r="B448" s="1" t="s">
        <v>10</v>
      </c>
      <c r="C448">
        <v>4.7</v>
      </c>
      <c r="D448">
        <v>3.85</v>
      </c>
      <c r="E448">
        <v>2.88</v>
      </c>
      <c r="F448">
        <v>4.88</v>
      </c>
      <c r="G448">
        <v>3.73</v>
      </c>
      <c r="H448">
        <v>35.619999999999997</v>
      </c>
      <c r="I448">
        <v>47.08</v>
      </c>
      <c r="J448">
        <v>38.64</v>
      </c>
      <c r="K448">
        <f t="shared" si="18"/>
        <v>3.81</v>
      </c>
      <c r="L448">
        <f t="shared" si="19"/>
        <v>4.3049999999999997</v>
      </c>
      <c r="M448">
        <f t="shared" si="20"/>
        <v>40.446666666666665</v>
      </c>
    </row>
    <row r="449" spans="1:13" x14ac:dyDescent="0.2">
      <c r="A449" t="s">
        <v>277</v>
      </c>
      <c r="B449" s="1" t="s">
        <v>10</v>
      </c>
      <c r="C449">
        <v>0.77</v>
      </c>
      <c r="D449">
        <v>0.3</v>
      </c>
      <c r="E449">
        <v>0.28999999999999998</v>
      </c>
      <c r="F449">
        <v>0.91</v>
      </c>
      <c r="G449">
        <v>0.5</v>
      </c>
      <c r="H449">
        <v>38.96</v>
      </c>
      <c r="I449">
        <v>47.35</v>
      </c>
      <c r="J449">
        <v>34.97</v>
      </c>
      <c r="K449">
        <f t="shared" si="18"/>
        <v>0.45333333333333337</v>
      </c>
      <c r="L449">
        <f t="shared" si="19"/>
        <v>0.70500000000000007</v>
      </c>
      <c r="M449">
        <f t="shared" si="20"/>
        <v>40.426666666666669</v>
      </c>
    </row>
    <row r="450" spans="1:13" x14ac:dyDescent="0.2">
      <c r="A450" t="s">
        <v>1144</v>
      </c>
      <c r="B450" s="1" t="s">
        <v>10</v>
      </c>
      <c r="C450">
        <v>4.55</v>
      </c>
      <c r="D450">
        <v>2.98</v>
      </c>
      <c r="E450">
        <v>3.38</v>
      </c>
      <c r="F450">
        <v>9.15</v>
      </c>
      <c r="G450">
        <v>8.14</v>
      </c>
      <c r="H450">
        <v>38.5</v>
      </c>
      <c r="I450">
        <v>40.479999999999997</v>
      </c>
      <c r="J450">
        <v>41.5</v>
      </c>
      <c r="K450">
        <f t="shared" ref="K450:K513" si="21">AVERAGE(C450:E450)</f>
        <v>3.6366666666666667</v>
      </c>
      <c r="L450">
        <f t="shared" ref="L450:L513" si="22">AVERAGE(F450:G450)</f>
        <v>8.6449999999999996</v>
      </c>
      <c r="M450">
        <f t="shared" ref="M450:M513" si="23">AVERAGE(H450:J450)</f>
        <v>40.159999999999997</v>
      </c>
    </row>
    <row r="451" spans="1:13" x14ac:dyDescent="0.2">
      <c r="A451" t="s">
        <v>226</v>
      </c>
      <c r="B451" s="1" t="s">
        <v>10</v>
      </c>
      <c r="C451">
        <v>3.05</v>
      </c>
      <c r="D451">
        <v>3.13</v>
      </c>
      <c r="E451">
        <v>1.29</v>
      </c>
      <c r="F451">
        <v>0</v>
      </c>
      <c r="G451">
        <v>0</v>
      </c>
      <c r="H451">
        <v>34.51</v>
      </c>
      <c r="I451">
        <v>48.43</v>
      </c>
      <c r="J451">
        <v>37.46</v>
      </c>
      <c r="K451">
        <f t="shared" si="21"/>
        <v>2.4899999999999998</v>
      </c>
      <c r="L451">
        <f t="shared" si="22"/>
        <v>0</v>
      </c>
      <c r="M451">
        <f t="shared" si="23"/>
        <v>40.133333333333333</v>
      </c>
    </row>
    <row r="452" spans="1:13" x14ac:dyDescent="0.2">
      <c r="A452" t="s">
        <v>1224</v>
      </c>
      <c r="B452" s="1" t="s">
        <v>10</v>
      </c>
      <c r="C452">
        <v>4.97</v>
      </c>
      <c r="D452">
        <v>5.93</v>
      </c>
      <c r="E452">
        <v>6.56</v>
      </c>
      <c r="F452">
        <v>15.94</v>
      </c>
      <c r="G452">
        <v>15.52</v>
      </c>
      <c r="H452">
        <v>39.61</v>
      </c>
      <c r="I452">
        <v>38.799999999999997</v>
      </c>
      <c r="J452">
        <v>41.43</v>
      </c>
      <c r="K452">
        <f t="shared" si="21"/>
        <v>5.8199999999999994</v>
      </c>
      <c r="L452">
        <f t="shared" si="22"/>
        <v>15.73</v>
      </c>
      <c r="M452">
        <f t="shared" si="23"/>
        <v>39.946666666666665</v>
      </c>
    </row>
    <row r="453" spans="1:13" x14ac:dyDescent="0.2">
      <c r="A453" t="s">
        <v>846</v>
      </c>
      <c r="B453" s="1" t="s">
        <v>10</v>
      </c>
      <c r="C453">
        <v>11.3</v>
      </c>
      <c r="D453">
        <v>9.02</v>
      </c>
      <c r="E453">
        <v>8.75</v>
      </c>
      <c r="F453">
        <v>14.16</v>
      </c>
      <c r="G453">
        <v>12.35</v>
      </c>
      <c r="H453">
        <v>40.159999999999997</v>
      </c>
      <c r="I453">
        <v>42.57</v>
      </c>
      <c r="J453">
        <v>36.94</v>
      </c>
      <c r="K453">
        <f t="shared" si="21"/>
        <v>9.69</v>
      </c>
      <c r="L453">
        <f t="shared" si="22"/>
        <v>13.254999999999999</v>
      </c>
      <c r="M453">
        <f t="shared" si="23"/>
        <v>39.889999999999993</v>
      </c>
    </row>
    <row r="454" spans="1:13" x14ac:dyDescent="0.2">
      <c r="A454" t="s">
        <v>1035</v>
      </c>
      <c r="B454" s="1" t="s">
        <v>10</v>
      </c>
      <c r="C454">
        <v>5.38</v>
      </c>
      <c r="D454">
        <v>4.8600000000000003</v>
      </c>
      <c r="E454">
        <v>3.74</v>
      </c>
      <c r="F454">
        <v>11.17</v>
      </c>
      <c r="G454">
        <v>11.87</v>
      </c>
      <c r="H454">
        <v>40.700000000000003</v>
      </c>
      <c r="I454">
        <v>35.28</v>
      </c>
      <c r="J454">
        <v>41.76</v>
      </c>
      <c r="K454">
        <f t="shared" si="21"/>
        <v>4.66</v>
      </c>
      <c r="L454">
        <f t="shared" si="22"/>
        <v>11.52</v>
      </c>
      <c r="M454">
        <f t="shared" si="23"/>
        <v>39.24666666666667</v>
      </c>
    </row>
    <row r="455" spans="1:13" x14ac:dyDescent="0.2">
      <c r="A455" t="s">
        <v>819</v>
      </c>
      <c r="B455" s="1" t="s">
        <v>10</v>
      </c>
      <c r="C455">
        <v>6.49</v>
      </c>
      <c r="D455">
        <v>6.72</v>
      </c>
      <c r="E455">
        <v>5.64</v>
      </c>
      <c r="F455">
        <v>16.170000000000002</v>
      </c>
      <c r="G455">
        <v>13.65</v>
      </c>
      <c r="H455">
        <v>34.68</v>
      </c>
      <c r="I455">
        <v>48.96</v>
      </c>
      <c r="J455">
        <v>33.79</v>
      </c>
      <c r="K455">
        <f t="shared" si="21"/>
        <v>6.2833333333333341</v>
      </c>
      <c r="L455">
        <f t="shared" si="22"/>
        <v>14.91</v>
      </c>
      <c r="M455">
        <f t="shared" si="23"/>
        <v>39.143333333333338</v>
      </c>
    </row>
    <row r="456" spans="1:13" x14ac:dyDescent="0.2">
      <c r="A456" t="s">
        <v>1166</v>
      </c>
      <c r="B456" s="1" t="s">
        <v>10</v>
      </c>
      <c r="C456">
        <v>1.7</v>
      </c>
      <c r="D456">
        <v>1.81</v>
      </c>
      <c r="E456">
        <v>2.09</v>
      </c>
      <c r="F456">
        <v>3.16</v>
      </c>
      <c r="G456">
        <v>2.75</v>
      </c>
      <c r="H456">
        <v>39.049999999999997</v>
      </c>
      <c r="I456">
        <v>39.32</v>
      </c>
      <c r="J456">
        <v>38.99</v>
      </c>
      <c r="K456">
        <f t="shared" si="21"/>
        <v>1.8666666666666665</v>
      </c>
      <c r="L456">
        <f t="shared" si="22"/>
        <v>2.9550000000000001</v>
      </c>
      <c r="M456">
        <f t="shared" si="23"/>
        <v>39.120000000000005</v>
      </c>
    </row>
    <row r="457" spans="1:13" x14ac:dyDescent="0.2">
      <c r="A457" t="s">
        <v>946</v>
      </c>
      <c r="B457" s="1" t="s">
        <v>10</v>
      </c>
      <c r="C457">
        <v>3.42</v>
      </c>
      <c r="D457">
        <v>3.83</v>
      </c>
      <c r="E457">
        <v>5.01</v>
      </c>
      <c r="F457">
        <v>12.14</v>
      </c>
      <c r="G457">
        <v>8.8000000000000007</v>
      </c>
      <c r="H457">
        <v>38.03</v>
      </c>
      <c r="I457">
        <v>43.44</v>
      </c>
      <c r="J457">
        <v>35.56</v>
      </c>
      <c r="K457">
        <f t="shared" si="21"/>
        <v>4.0866666666666669</v>
      </c>
      <c r="L457">
        <f t="shared" si="22"/>
        <v>10.47</v>
      </c>
      <c r="M457">
        <f t="shared" si="23"/>
        <v>39.01</v>
      </c>
    </row>
    <row r="458" spans="1:13" x14ac:dyDescent="0.2">
      <c r="A458" t="s">
        <v>1108</v>
      </c>
      <c r="B458" s="1" t="s">
        <v>10</v>
      </c>
      <c r="C458">
        <v>6.9</v>
      </c>
      <c r="D458">
        <v>7.02</v>
      </c>
      <c r="E458">
        <v>4.13</v>
      </c>
      <c r="F458">
        <v>11.8</v>
      </c>
      <c r="G458">
        <v>11.09</v>
      </c>
      <c r="H458">
        <v>37.72</v>
      </c>
      <c r="I458">
        <v>38.29</v>
      </c>
      <c r="J458">
        <v>40.4</v>
      </c>
      <c r="K458">
        <f t="shared" si="21"/>
        <v>6.0166666666666666</v>
      </c>
      <c r="L458">
        <f t="shared" si="22"/>
        <v>11.445</v>
      </c>
      <c r="M458">
        <f t="shared" si="23"/>
        <v>38.803333333333335</v>
      </c>
    </row>
    <row r="459" spans="1:13" x14ac:dyDescent="0.2">
      <c r="A459" t="s">
        <v>490</v>
      </c>
      <c r="B459" s="1" t="s">
        <v>10</v>
      </c>
      <c r="C459">
        <v>1.88</v>
      </c>
      <c r="D459">
        <v>2.15</v>
      </c>
      <c r="E459">
        <v>2.61</v>
      </c>
      <c r="F459">
        <v>2.93</v>
      </c>
      <c r="G459">
        <v>2.79</v>
      </c>
      <c r="H459">
        <v>36.56</v>
      </c>
      <c r="I459">
        <v>42.05</v>
      </c>
      <c r="J459">
        <v>37.43</v>
      </c>
      <c r="K459">
        <f t="shared" si="21"/>
        <v>2.2133333333333329</v>
      </c>
      <c r="L459">
        <f t="shared" si="22"/>
        <v>2.8600000000000003</v>
      </c>
      <c r="M459">
        <f t="shared" si="23"/>
        <v>38.68</v>
      </c>
    </row>
    <row r="460" spans="1:13" x14ac:dyDescent="0.2">
      <c r="A460" t="s">
        <v>725</v>
      </c>
      <c r="B460" s="1" t="s">
        <v>10</v>
      </c>
      <c r="C460">
        <v>8.68</v>
      </c>
      <c r="D460">
        <v>9.43</v>
      </c>
      <c r="E460">
        <v>4.8099999999999996</v>
      </c>
      <c r="F460">
        <v>13.71</v>
      </c>
      <c r="G460">
        <v>14.29</v>
      </c>
      <c r="H460">
        <v>36.97</v>
      </c>
      <c r="I460">
        <v>46.5</v>
      </c>
      <c r="J460">
        <v>32.22</v>
      </c>
      <c r="K460">
        <f t="shared" si="21"/>
        <v>7.64</v>
      </c>
      <c r="L460">
        <f t="shared" si="22"/>
        <v>14</v>
      </c>
      <c r="M460">
        <f t="shared" si="23"/>
        <v>38.563333333333333</v>
      </c>
    </row>
    <row r="461" spans="1:13" x14ac:dyDescent="0.2">
      <c r="A461" t="s">
        <v>1231</v>
      </c>
      <c r="B461" s="1" t="s">
        <v>10</v>
      </c>
      <c r="C461">
        <v>2.38</v>
      </c>
      <c r="D461">
        <v>2.84</v>
      </c>
      <c r="E461">
        <v>0.96</v>
      </c>
      <c r="F461">
        <v>9.9700000000000006</v>
      </c>
      <c r="G461">
        <v>10.6</v>
      </c>
      <c r="H461">
        <v>38.26</v>
      </c>
      <c r="I461">
        <v>38.21</v>
      </c>
      <c r="J461">
        <v>38.93</v>
      </c>
      <c r="K461">
        <f t="shared" si="21"/>
        <v>2.06</v>
      </c>
      <c r="L461">
        <f t="shared" si="22"/>
        <v>10.285</v>
      </c>
      <c r="M461">
        <f t="shared" si="23"/>
        <v>38.466666666666669</v>
      </c>
    </row>
    <row r="462" spans="1:13" x14ac:dyDescent="0.2">
      <c r="A462" t="s">
        <v>1078</v>
      </c>
      <c r="B462" s="1" t="s">
        <v>10</v>
      </c>
      <c r="C462">
        <v>9.17</v>
      </c>
      <c r="D462">
        <v>8.99</v>
      </c>
      <c r="E462">
        <v>9.4499999999999993</v>
      </c>
      <c r="F462">
        <v>15.47</v>
      </c>
      <c r="G462">
        <v>14.02</v>
      </c>
      <c r="H462">
        <v>36.659999999999997</v>
      </c>
      <c r="I462">
        <v>41.03</v>
      </c>
      <c r="J462">
        <v>37.19</v>
      </c>
      <c r="K462">
        <f t="shared" si="21"/>
        <v>9.2033333333333331</v>
      </c>
      <c r="L462">
        <f t="shared" si="22"/>
        <v>14.745000000000001</v>
      </c>
      <c r="M462">
        <f t="shared" si="23"/>
        <v>38.293333333333329</v>
      </c>
    </row>
    <row r="463" spans="1:13" x14ac:dyDescent="0.2">
      <c r="A463" t="s">
        <v>142</v>
      </c>
      <c r="B463" s="1" t="s">
        <v>10</v>
      </c>
      <c r="C463">
        <v>5.73</v>
      </c>
      <c r="D463">
        <v>4.4800000000000004</v>
      </c>
      <c r="E463">
        <v>12.46</v>
      </c>
      <c r="F463">
        <v>8.67</v>
      </c>
      <c r="G463">
        <v>13.34</v>
      </c>
      <c r="H463">
        <v>43.22</v>
      </c>
      <c r="I463">
        <v>35.590000000000003</v>
      </c>
      <c r="J463">
        <v>35.76</v>
      </c>
      <c r="K463">
        <f t="shared" si="21"/>
        <v>7.5566666666666675</v>
      </c>
      <c r="L463">
        <f t="shared" si="22"/>
        <v>11.004999999999999</v>
      </c>
      <c r="M463">
        <f t="shared" si="23"/>
        <v>38.19</v>
      </c>
    </row>
    <row r="464" spans="1:13" x14ac:dyDescent="0.2">
      <c r="A464" t="s">
        <v>497</v>
      </c>
      <c r="B464" s="1" t="s">
        <v>10</v>
      </c>
      <c r="C464">
        <v>0</v>
      </c>
      <c r="D464">
        <v>0.03</v>
      </c>
      <c r="E464">
        <v>0</v>
      </c>
      <c r="F464">
        <v>0.03</v>
      </c>
      <c r="G464">
        <v>0.02</v>
      </c>
      <c r="H464">
        <v>40.64</v>
      </c>
      <c r="I464">
        <v>34.549999999999997</v>
      </c>
      <c r="J464">
        <v>38.28</v>
      </c>
      <c r="K464">
        <f t="shared" si="21"/>
        <v>0.01</v>
      </c>
      <c r="L464">
        <f t="shared" si="22"/>
        <v>2.5000000000000001E-2</v>
      </c>
      <c r="M464">
        <f t="shared" si="23"/>
        <v>37.823333333333331</v>
      </c>
    </row>
    <row r="465" spans="1:13" x14ac:dyDescent="0.2">
      <c r="A465" t="s">
        <v>1041</v>
      </c>
      <c r="B465" s="1" t="s">
        <v>10</v>
      </c>
      <c r="C465">
        <v>6.27</v>
      </c>
      <c r="D465">
        <v>7.11</v>
      </c>
      <c r="E465">
        <v>5.19</v>
      </c>
      <c r="F465">
        <v>11.19</v>
      </c>
      <c r="G465">
        <v>10.31</v>
      </c>
      <c r="H465">
        <v>37.01</v>
      </c>
      <c r="I465">
        <v>40.200000000000003</v>
      </c>
      <c r="J465">
        <v>36.25</v>
      </c>
      <c r="K465">
        <f t="shared" si="21"/>
        <v>6.19</v>
      </c>
      <c r="L465">
        <f t="shared" si="22"/>
        <v>10.75</v>
      </c>
      <c r="M465">
        <f t="shared" si="23"/>
        <v>37.82</v>
      </c>
    </row>
    <row r="466" spans="1:13" x14ac:dyDescent="0.2">
      <c r="A466" t="s">
        <v>214</v>
      </c>
      <c r="B466" s="1" t="s">
        <v>10</v>
      </c>
      <c r="C466">
        <v>13.17</v>
      </c>
      <c r="D466">
        <v>12.72</v>
      </c>
      <c r="E466">
        <v>4.54</v>
      </c>
      <c r="F466">
        <v>8.43</v>
      </c>
      <c r="G466">
        <v>11.08</v>
      </c>
      <c r="H466">
        <v>37.78</v>
      </c>
      <c r="I466">
        <v>38.700000000000003</v>
      </c>
      <c r="J466">
        <v>35.6</v>
      </c>
      <c r="K466">
        <f t="shared" si="21"/>
        <v>10.143333333333333</v>
      </c>
      <c r="L466">
        <f t="shared" si="22"/>
        <v>9.754999999999999</v>
      </c>
      <c r="M466">
        <f t="shared" si="23"/>
        <v>37.360000000000007</v>
      </c>
    </row>
    <row r="467" spans="1:13" x14ac:dyDescent="0.2">
      <c r="A467" t="s">
        <v>780</v>
      </c>
      <c r="B467" s="1" t="s">
        <v>10</v>
      </c>
      <c r="C467">
        <v>7.15</v>
      </c>
      <c r="D467">
        <v>6.4</v>
      </c>
      <c r="E467">
        <v>6.18</v>
      </c>
      <c r="F467">
        <v>13.87</v>
      </c>
      <c r="G467">
        <v>15.48</v>
      </c>
      <c r="H467">
        <v>29.16</v>
      </c>
      <c r="I467">
        <v>46.33</v>
      </c>
      <c r="J467">
        <v>35.799999999999997</v>
      </c>
      <c r="K467">
        <f t="shared" si="21"/>
        <v>6.5766666666666671</v>
      </c>
      <c r="L467">
        <f t="shared" si="22"/>
        <v>14.675000000000001</v>
      </c>
      <c r="M467">
        <f t="shared" si="23"/>
        <v>37.096666666666664</v>
      </c>
    </row>
    <row r="468" spans="1:13" x14ac:dyDescent="0.2">
      <c r="A468" t="s">
        <v>1089</v>
      </c>
      <c r="B468" s="1" t="s">
        <v>10</v>
      </c>
      <c r="C468">
        <v>4.8099999999999996</v>
      </c>
      <c r="D468">
        <v>7.8</v>
      </c>
      <c r="E468">
        <v>5.03</v>
      </c>
      <c r="F468">
        <v>13.25</v>
      </c>
      <c r="G468">
        <v>13.64</v>
      </c>
      <c r="H468">
        <v>38.42</v>
      </c>
      <c r="I468">
        <v>38.93</v>
      </c>
      <c r="J468">
        <v>33.83</v>
      </c>
      <c r="K468">
        <f t="shared" si="21"/>
        <v>5.88</v>
      </c>
      <c r="L468">
        <f t="shared" si="22"/>
        <v>13.445</v>
      </c>
      <c r="M468">
        <f t="shared" si="23"/>
        <v>37.059999999999995</v>
      </c>
    </row>
    <row r="469" spans="1:13" x14ac:dyDescent="0.2">
      <c r="A469" t="s">
        <v>58</v>
      </c>
      <c r="B469" s="1" t="s">
        <v>10</v>
      </c>
      <c r="C469">
        <v>6.72</v>
      </c>
      <c r="D469">
        <v>3.02</v>
      </c>
      <c r="E469">
        <v>5.49</v>
      </c>
      <c r="F469">
        <v>3.15</v>
      </c>
      <c r="G469">
        <v>0</v>
      </c>
      <c r="H469">
        <v>33.53</v>
      </c>
      <c r="I469">
        <v>50.29</v>
      </c>
      <c r="J469">
        <v>27.19</v>
      </c>
      <c r="K469">
        <f t="shared" si="21"/>
        <v>5.0766666666666671</v>
      </c>
      <c r="L469">
        <f t="shared" si="22"/>
        <v>1.575</v>
      </c>
      <c r="M469">
        <f t="shared" si="23"/>
        <v>37.00333333333333</v>
      </c>
    </row>
    <row r="470" spans="1:13" x14ac:dyDescent="0.2">
      <c r="A470" t="s">
        <v>186</v>
      </c>
      <c r="B470" s="1" t="s">
        <v>10</v>
      </c>
      <c r="C470">
        <v>8.52</v>
      </c>
      <c r="D470">
        <v>7.56</v>
      </c>
      <c r="E470">
        <v>2.98</v>
      </c>
      <c r="F470">
        <v>7.51</v>
      </c>
      <c r="G470">
        <v>6.67</v>
      </c>
      <c r="H470">
        <v>34.46</v>
      </c>
      <c r="I470">
        <v>42.96</v>
      </c>
      <c r="J470">
        <v>33.18</v>
      </c>
      <c r="K470">
        <f t="shared" si="21"/>
        <v>6.3533333333333326</v>
      </c>
      <c r="L470">
        <f t="shared" si="22"/>
        <v>7.09</v>
      </c>
      <c r="M470">
        <f t="shared" si="23"/>
        <v>36.866666666666667</v>
      </c>
    </row>
    <row r="471" spans="1:13" x14ac:dyDescent="0.2">
      <c r="A471" t="s">
        <v>1172</v>
      </c>
      <c r="B471" s="1" t="s">
        <v>10</v>
      </c>
      <c r="C471">
        <v>6.67</v>
      </c>
      <c r="D471">
        <v>5.4</v>
      </c>
      <c r="E471">
        <v>4.33</v>
      </c>
      <c r="F471">
        <v>12.24</v>
      </c>
      <c r="G471">
        <v>10.4</v>
      </c>
      <c r="H471">
        <v>35.6</v>
      </c>
      <c r="I471">
        <v>36.76</v>
      </c>
      <c r="J471">
        <v>37.44</v>
      </c>
      <c r="K471">
        <f t="shared" si="21"/>
        <v>5.4666666666666659</v>
      </c>
      <c r="L471">
        <f t="shared" si="22"/>
        <v>11.32</v>
      </c>
      <c r="M471">
        <f t="shared" si="23"/>
        <v>36.6</v>
      </c>
    </row>
    <row r="472" spans="1:13" x14ac:dyDescent="0.2">
      <c r="A472" t="s">
        <v>333</v>
      </c>
      <c r="B472" s="1" t="s">
        <v>10</v>
      </c>
      <c r="C472">
        <v>0.59</v>
      </c>
      <c r="D472">
        <v>0.67</v>
      </c>
      <c r="E472">
        <v>0.48</v>
      </c>
      <c r="F472">
        <v>1.68</v>
      </c>
      <c r="G472">
        <v>1.92</v>
      </c>
      <c r="H472">
        <v>34.630000000000003</v>
      </c>
      <c r="I472">
        <v>41.95</v>
      </c>
      <c r="J472">
        <v>33.159999999999997</v>
      </c>
      <c r="K472">
        <f t="shared" si="21"/>
        <v>0.57999999999999996</v>
      </c>
      <c r="L472">
        <f t="shared" si="22"/>
        <v>1.7999999999999998</v>
      </c>
      <c r="M472">
        <f t="shared" si="23"/>
        <v>36.580000000000005</v>
      </c>
    </row>
    <row r="473" spans="1:13" x14ac:dyDescent="0.2">
      <c r="A473" t="s">
        <v>189</v>
      </c>
      <c r="B473" s="1" t="s">
        <v>10</v>
      </c>
      <c r="C473">
        <v>3.92</v>
      </c>
      <c r="D473">
        <v>0</v>
      </c>
      <c r="E473">
        <v>0</v>
      </c>
      <c r="F473">
        <v>3.25</v>
      </c>
      <c r="G473">
        <v>3.73</v>
      </c>
      <c r="H473">
        <v>39.9</v>
      </c>
      <c r="I473">
        <v>40.43</v>
      </c>
      <c r="J473">
        <v>29.32</v>
      </c>
      <c r="K473">
        <f t="shared" si="21"/>
        <v>1.3066666666666666</v>
      </c>
      <c r="L473">
        <f t="shared" si="22"/>
        <v>3.49</v>
      </c>
      <c r="M473">
        <f t="shared" si="23"/>
        <v>36.550000000000004</v>
      </c>
    </row>
    <row r="474" spans="1:13" x14ac:dyDescent="0.2">
      <c r="A474" t="s">
        <v>905</v>
      </c>
      <c r="B474" s="1" t="s">
        <v>10</v>
      </c>
      <c r="C474">
        <v>3.98</v>
      </c>
      <c r="D474">
        <v>4.49</v>
      </c>
      <c r="E474">
        <v>4.1500000000000004</v>
      </c>
      <c r="F474">
        <v>2.89</v>
      </c>
      <c r="G474">
        <v>3.29</v>
      </c>
      <c r="H474">
        <v>36.19</v>
      </c>
      <c r="I474">
        <v>35.96</v>
      </c>
      <c r="J474">
        <v>37.46</v>
      </c>
      <c r="K474">
        <f t="shared" si="21"/>
        <v>4.206666666666667</v>
      </c>
      <c r="L474">
        <f t="shared" si="22"/>
        <v>3.09</v>
      </c>
      <c r="M474">
        <f t="shared" si="23"/>
        <v>36.536666666666669</v>
      </c>
    </row>
    <row r="475" spans="1:13" x14ac:dyDescent="0.2">
      <c r="A475" t="s">
        <v>1075</v>
      </c>
      <c r="B475" s="1" t="s">
        <v>10</v>
      </c>
      <c r="C475">
        <v>3.61</v>
      </c>
      <c r="D475">
        <v>5.72</v>
      </c>
      <c r="E475">
        <v>2.97</v>
      </c>
      <c r="F475">
        <v>12.51</v>
      </c>
      <c r="G475">
        <v>11.97</v>
      </c>
      <c r="H475">
        <v>33.64</v>
      </c>
      <c r="I475">
        <v>40.17</v>
      </c>
      <c r="J475">
        <v>35.090000000000003</v>
      </c>
      <c r="K475">
        <f t="shared" si="21"/>
        <v>4.1000000000000005</v>
      </c>
      <c r="L475">
        <f t="shared" si="22"/>
        <v>12.24</v>
      </c>
      <c r="M475">
        <f t="shared" si="23"/>
        <v>36.300000000000004</v>
      </c>
    </row>
    <row r="476" spans="1:13" x14ac:dyDescent="0.2">
      <c r="A476" t="s">
        <v>553</v>
      </c>
      <c r="B476" s="1" t="s">
        <v>10</v>
      </c>
      <c r="C476">
        <v>0.14000000000000001</v>
      </c>
      <c r="D476">
        <v>0.06</v>
      </c>
      <c r="E476">
        <v>0.14000000000000001</v>
      </c>
      <c r="F476">
        <v>0.95</v>
      </c>
      <c r="G476">
        <v>0.67</v>
      </c>
      <c r="H476">
        <v>33.68</v>
      </c>
      <c r="I476">
        <v>36.5</v>
      </c>
      <c r="J476">
        <v>38.44</v>
      </c>
      <c r="K476">
        <f t="shared" si="21"/>
        <v>0.11333333333333334</v>
      </c>
      <c r="L476">
        <f t="shared" si="22"/>
        <v>0.81</v>
      </c>
      <c r="M476">
        <f t="shared" si="23"/>
        <v>36.206666666666671</v>
      </c>
    </row>
    <row r="477" spans="1:13" x14ac:dyDescent="0.2">
      <c r="A477" t="s">
        <v>771</v>
      </c>
      <c r="B477" s="1" t="s">
        <v>10</v>
      </c>
      <c r="C477">
        <v>1.2</v>
      </c>
      <c r="D477">
        <v>1.17</v>
      </c>
      <c r="E477">
        <v>0.63</v>
      </c>
      <c r="F477">
        <v>2.59</v>
      </c>
      <c r="G477">
        <v>2.21</v>
      </c>
      <c r="H477">
        <v>36.64</v>
      </c>
      <c r="I477">
        <v>37.229999999999997</v>
      </c>
      <c r="J477">
        <v>34.42</v>
      </c>
      <c r="K477">
        <f t="shared" si="21"/>
        <v>1</v>
      </c>
      <c r="L477">
        <f t="shared" si="22"/>
        <v>2.4</v>
      </c>
      <c r="M477">
        <f t="shared" si="23"/>
        <v>36.096666666666671</v>
      </c>
    </row>
    <row r="478" spans="1:13" x14ac:dyDescent="0.2">
      <c r="A478" t="s">
        <v>737</v>
      </c>
      <c r="B478" s="1" t="s">
        <v>10</v>
      </c>
      <c r="C478">
        <v>6.66</v>
      </c>
      <c r="D478">
        <v>6.28</v>
      </c>
      <c r="E478">
        <v>5.31</v>
      </c>
      <c r="F478">
        <v>1.83</v>
      </c>
      <c r="G478">
        <v>1.34</v>
      </c>
      <c r="H478">
        <v>40.06</v>
      </c>
      <c r="I478">
        <v>37.78</v>
      </c>
      <c r="J478">
        <v>30.11</v>
      </c>
      <c r="K478">
        <f t="shared" si="21"/>
        <v>6.083333333333333</v>
      </c>
      <c r="L478">
        <f t="shared" si="22"/>
        <v>1.585</v>
      </c>
      <c r="M478">
        <f t="shared" si="23"/>
        <v>35.983333333333334</v>
      </c>
    </row>
    <row r="479" spans="1:13" x14ac:dyDescent="0.2">
      <c r="A479" t="s">
        <v>660</v>
      </c>
      <c r="B479" s="1" t="s">
        <v>10</v>
      </c>
      <c r="C479">
        <v>3.28</v>
      </c>
      <c r="D479">
        <v>3.73</v>
      </c>
      <c r="E479">
        <v>6.11</v>
      </c>
      <c r="F479">
        <v>5.79</v>
      </c>
      <c r="G479">
        <v>6.09</v>
      </c>
      <c r="H479">
        <v>35.67</v>
      </c>
      <c r="I479">
        <v>37.71</v>
      </c>
      <c r="J479">
        <v>34.22</v>
      </c>
      <c r="K479">
        <f t="shared" si="21"/>
        <v>4.373333333333334</v>
      </c>
      <c r="L479">
        <f t="shared" si="22"/>
        <v>5.9399999999999995</v>
      </c>
      <c r="M479">
        <f t="shared" si="23"/>
        <v>35.866666666666667</v>
      </c>
    </row>
    <row r="480" spans="1:13" x14ac:dyDescent="0.2">
      <c r="A480" t="s">
        <v>1039</v>
      </c>
      <c r="B480" s="1" t="s">
        <v>10</v>
      </c>
      <c r="C480">
        <v>4.18</v>
      </c>
      <c r="D480">
        <v>3.87</v>
      </c>
      <c r="E480">
        <v>2.56</v>
      </c>
      <c r="F480">
        <v>5.77</v>
      </c>
      <c r="G480">
        <v>6.1</v>
      </c>
      <c r="H480">
        <v>34.93</v>
      </c>
      <c r="I480">
        <v>36.71</v>
      </c>
      <c r="J480">
        <v>35.93</v>
      </c>
      <c r="K480">
        <f t="shared" si="21"/>
        <v>3.5366666666666671</v>
      </c>
      <c r="L480">
        <f t="shared" si="22"/>
        <v>5.9349999999999996</v>
      </c>
      <c r="M480">
        <f t="shared" si="23"/>
        <v>35.856666666666662</v>
      </c>
    </row>
    <row r="481" spans="1:13" x14ac:dyDescent="0.2">
      <c r="A481" t="s">
        <v>919</v>
      </c>
      <c r="B481" s="1" t="s">
        <v>10</v>
      </c>
      <c r="C481">
        <v>5.98</v>
      </c>
      <c r="D481">
        <v>3.92</v>
      </c>
      <c r="E481">
        <v>3.72</v>
      </c>
      <c r="F481">
        <v>13.45</v>
      </c>
      <c r="G481">
        <v>11.39</v>
      </c>
      <c r="H481">
        <v>33.57</v>
      </c>
      <c r="I481">
        <v>42.24</v>
      </c>
      <c r="J481">
        <v>31.57</v>
      </c>
      <c r="K481">
        <f t="shared" si="21"/>
        <v>4.54</v>
      </c>
      <c r="L481">
        <f t="shared" si="22"/>
        <v>12.42</v>
      </c>
      <c r="M481">
        <f t="shared" si="23"/>
        <v>35.793333333333329</v>
      </c>
    </row>
    <row r="482" spans="1:13" x14ac:dyDescent="0.2">
      <c r="A482" t="s">
        <v>990</v>
      </c>
      <c r="B482" s="1" t="s">
        <v>10</v>
      </c>
      <c r="C482">
        <v>7.96</v>
      </c>
      <c r="D482">
        <v>8.7100000000000009</v>
      </c>
      <c r="E482">
        <v>9.09</v>
      </c>
      <c r="F482">
        <v>11.83</v>
      </c>
      <c r="G482">
        <v>10.07</v>
      </c>
      <c r="H482">
        <v>35.65</v>
      </c>
      <c r="I482">
        <v>36.61</v>
      </c>
      <c r="J482">
        <v>34.65</v>
      </c>
      <c r="K482">
        <f t="shared" si="21"/>
        <v>8.5866666666666678</v>
      </c>
      <c r="L482">
        <f t="shared" si="22"/>
        <v>10.95</v>
      </c>
      <c r="M482">
        <f t="shared" si="23"/>
        <v>35.636666666666663</v>
      </c>
    </row>
    <row r="483" spans="1:13" x14ac:dyDescent="0.2">
      <c r="A483" t="s">
        <v>1234</v>
      </c>
      <c r="B483" s="1" t="s">
        <v>10</v>
      </c>
      <c r="C483">
        <v>3.84</v>
      </c>
      <c r="D483">
        <v>3.17</v>
      </c>
      <c r="E483">
        <v>3.31</v>
      </c>
      <c r="F483">
        <v>12.23</v>
      </c>
      <c r="G483">
        <v>11.96</v>
      </c>
      <c r="H483">
        <v>35.32</v>
      </c>
      <c r="I483">
        <v>36.57</v>
      </c>
      <c r="J483">
        <v>34.979999999999997</v>
      </c>
      <c r="K483">
        <f t="shared" si="21"/>
        <v>3.44</v>
      </c>
      <c r="L483">
        <f t="shared" si="22"/>
        <v>12.095000000000001</v>
      </c>
      <c r="M483">
        <f t="shared" si="23"/>
        <v>35.623333333333335</v>
      </c>
    </row>
    <row r="484" spans="1:13" x14ac:dyDescent="0.2">
      <c r="A484" t="s">
        <v>965</v>
      </c>
      <c r="B484" s="1" t="s">
        <v>10</v>
      </c>
      <c r="C484">
        <v>9.73</v>
      </c>
      <c r="D484">
        <v>11.58</v>
      </c>
      <c r="E484">
        <v>8.93</v>
      </c>
      <c r="F484">
        <v>4.5199999999999996</v>
      </c>
      <c r="G484">
        <v>4.8899999999999997</v>
      </c>
      <c r="H484">
        <v>33.22</v>
      </c>
      <c r="I484">
        <v>39.17</v>
      </c>
      <c r="J484">
        <v>34.01</v>
      </c>
      <c r="K484">
        <f t="shared" si="21"/>
        <v>10.08</v>
      </c>
      <c r="L484">
        <f t="shared" si="22"/>
        <v>4.7050000000000001</v>
      </c>
      <c r="M484">
        <f t="shared" si="23"/>
        <v>35.466666666666669</v>
      </c>
    </row>
    <row r="485" spans="1:13" x14ac:dyDescent="0.2">
      <c r="A485" t="s">
        <v>1007</v>
      </c>
      <c r="B485" s="1" t="s">
        <v>10</v>
      </c>
      <c r="C485">
        <v>3.65</v>
      </c>
      <c r="D485">
        <v>3.97</v>
      </c>
      <c r="E485">
        <v>3.29</v>
      </c>
      <c r="F485">
        <v>9.01</v>
      </c>
      <c r="G485">
        <v>8.73</v>
      </c>
      <c r="H485">
        <v>35.75</v>
      </c>
      <c r="I485">
        <v>38.17</v>
      </c>
      <c r="J485">
        <v>32.25</v>
      </c>
      <c r="K485">
        <f t="shared" si="21"/>
        <v>3.6366666666666667</v>
      </c>
      <c r="L485">
        <f t="shared" si="22"/>
        <v>8.870000000000001</v>
      </c>
      <c r="M485">
        <f t="shared" si="23"/>
        <v>35.39</v>
      </c>
    </row>
    <row r="486" spans="1:13" x14ac:dyDescent="0.2">
      <c r="A486" t="s">
        <v>1214</v>
      </c>
      <c r="B486" s="1" t="s">
        <v>10</v>
      </c>
      <c r="C486">
        <v>3.24</v>
      </c>
      <c r="D486">
        <v>3.29</v>
      </c>
      <c r="E486">
        <v>3.65</v>
      </c>
      <c r="F486">
        <v>8.07</v>
      </c>
      <c r="G486">
        <v>8.58</v>
      </c>
      <c r="H486">
        <v>36.24</v>
      </c>
      <c r="I486">
        <v>35.47</v>
      </c>
      <c r="J486">
        <v>34.36</v>
      </c>
      <c r="K486">
        <f t="shared" si="21"/>
        <v>3.3933333333333331</v>
      </c>
      <c r="L486">
        <f t="shared" si="22"/>
        <v>8.3249999999999993</v>
      </c>
      <c r="M486">
        <f t="shared" si="23"/>
        <v>35.356666666666669</v>
      </c>
    </row>
    <row r="487" spans="1:13" x14ac:dyDescent="0.2">
      <c r="A487" t="s">
        <v>711</v>
      </c>
      <c r="B487" s="1" t="s">
        <v>10</v>
      </c>
      <c r="C487">
        <v>1.71</v>
      </c>
      <c r="D487">
        <v>1.82</v>
      </c>
      <c r="E487">
        <v>0.96</v>
      </c>
      <c r="F487">
        <v>4.0199999999999996</v>
      </c>
      <c r="G487">
        <v>3.43</v>
      </c>
      <c r="H487">
        <v>32.29</v>
      </c>
      <c r="I487">
        <v>37.729999999999997</v>
      </c>
      <c r="J487">
        <v>35.799999999999997</v>
      </c>
      <c r="K487">
        <f t="shared" si="21"/>
        <v>1.4966666666666668</v>
      </c>
      <c r="L487">
        <f t="shared" si="22"/>
        <v>3.7249999999999996</v>
      </c>
      <c r="M487">
        <f t="shared" si="23"/>
        <v>35.273333333333333</v>
      </c>
    </row>
    <row r="488" spans="1:13" x14ac:dyDescent="0.2">
      <c r="A488" t="s">
        <v>577</v>
      </c>
      <c r="B488" s="1" t="s">
        <v>10</v>
      </c>
      <c r="C488">
        <v>0</v>
      </c>
      <c r="D488">
        <v>0</v>
      </c>
      <c r="E488">
        <v>0.03</v>
      </c>
      <c r="F488">
        <v>0.57999999999999996</v>
      </c>
      <c r="G488">
        <v>0.39</v>
      </c>
      <c r="H488">
        <v>36.07</v>
      </c>
      <c r="I488">
        <v>32.9</v>
      </c>
      <c r="J488">
        <v>36.68</v>
      </c>
      <c r="K488">
        <f t="shared" si="21"/>
        <v>0.01</v>
      </c>
      <c r="L488">
        <f t="shared" si="22"/>
        <v>0.48499999999999999</v>
      </c>
      <c r="M488">
        <f t="shared" si="23"/>
        <v>35.216666666666669</v>
      </c>
    </row>
    <row r="489" spans="1:13" x14ac:dyDescent="0.2">
      <c r="A489" t="s">
        <v>1155</v>
      </c>
      <c r="B489" s="1" t="s">
        <v>10</v>
      </c>
      <c r="C489">
        <v>5.77</v>
      </c>
      <c r="D489">
        <v>5.82</v>
      </c>
      <c r="E489">
        <v>4.88</v>
      </c>
      <c r="F489">
        <v>9.3800000000000008</v>
      </c>
      <c r="G489">
        <v>9.2200000000000006</v>
      </c>
      <c r="H489">
        <v>36.19</v>
      </c>
      <c r="I489">
        <v>35.090000000000003</v>
      </c>
      <c r="J489">
        <v>33.89</v>
      </c>
      <c r="K489">
        <f t="shared" si="21"/>
        <v>5.4899999999999993</v>
      </c>
      <c r="L489">
        <f t="shared" si="22"/>
        <v>9.3000000000000007</v>
      </c>
      <c r="M489">
        <f t="shared" si="23"/>
        <v>35.056666666666665</v>
      </c>
    </row>
    <row r="490" spans="1:13" x14ac:dyDescent="0.2">
      <c r="A490" t="s">
        <v>370</v>
      </c>
      <c r="B490" s="1" t="s">
        <v>10</v>
      </c>
      <c r="C490">
        <v>3.26</v>
      </c>
      <c r="D490">
        <v>2.68</v>
      </c>
      <c r="E490">
        <v>1.78</v>
      </c>
      <c r="F490">
        <v>3.94</v>
      </c>
      <c r="G490">
        <v>3.49</v>
      </c>
      <c r="H490">
        <v>31.36</v>
      </c>
      <c r="I490">
        <v>38.590000000000003</v>
      </c>
      <c r="J490">
        <v>34.520000000000003</v>
      </c>
      <c r="K490">
        <f t="shared" si="21"/>
        <v>2.5733333333333333</v>
      </c>
      <c r="L490">
        <f t="shared" si="22"/>
        <v>3.7149999999999999</v>
      </c>
      <c r="M490">
        <f t="shared" si="23"/>
        <v>34.823333333333331</v>
      </c>
    </row>
    <row r="491" spans="1:13" x14ac:dyDescent="0.2">
      <c r="A491" t="s">
        <v>533</v>
      </c>
      <c r="B491" s="1" t="s">
        <v>10</v>
      </c>
      <c r="C491">
        <v>0.05</v>
      </c>
      <c r="D491">
        <v>0.18</v>
      </c>
      <c r="E491">
        <v>0.02</v>
      </c>
      <c r="F491">
        <v>0.23</v>
      </c>
      <c r="G491">
        <v>0.27</v>
      </c>
      <c r="H491">
        <v>34.700000000000003</v>
      </c>
      <c r="I491">
        <v>37.270000000000003</v>
      </c>
      <c r="J491">
        <v>32.24</v>
      </c>
      <c r="K491">
        <f t="shared" si="21"/>
        <v>8.3333333333333329E-2</v>
      </c>
      <c r="L491">
        <f t="shared" si="22"/>
        <v>0.25</v>
      </c>
      <c r="M491">
        <f t="shared" si="23"/>
        <v>34.736666666666672</v>
      </c>
    </row>
    <row r="492" spans="1:13" x14ac:dyDescent="0.2">
      <c r="A492" t="s">
        <v>1168</v>
      </c>
      <c r="B492" s="1" t="s">
        <v>10</v>
      </c>
      <c r="C492">
        <v>3.19</v>
      </c>
      <c r="D492">
        <v>3.43</v>
      </c>
      <c r="E492">
        <v>4.1900000000000004</v>
      </c>
      <c r="F492">
        <v>9.48</v>
      </c>
      <c r="G492">
        <v>10.47</v>
      </c>
      <c r="H492">
        <v>33.58</v>
      </c>
      <c r="I492">
        <v>36.799999999999997</v>
      </c>
      <c r="J492">
        <v>33.76</v>
      </c>
      <c r="K492">
        <f t="shared" si="21"/>
        <v>3.6033333333333335</v>
      </c>
      <c r="L492">
        <f t="shared" si="22"/>
        <v>9.9750000000000014</v>
      </c>
      <c r="M492">
        <f t="shared" si="23"/>
        <v>34.713333333333331</v>
      </c>
    </row>
    <row r="493" spans="1:13" x14ac:dyDescent="0.2">
      <c r="A493" t="s">
        <v>1004</v>
      </c>
      <c r="B493" s="1" t="s">
        <v>10</v>
      </c>
      <c r="C493">
        <v>8.99</v>
      </c>
      <c r="D493">
        <v>10.06</v>
      </c>
      <c r="E493">
        <v>6.25</v>
      </c>
      <c r="F493">
        <v>3.58</v>
      </c>
      <c r="G493">
        <v>2.33</v>
      </c>
      <c r="H493">
        <v>35.049999999999997</v>
      </c>
      <c r="I493">
        <v>32.020000000000003</v>
      </c>
      <c r="J493">
        <v>36.729999999999997</v>
      </c>
      <c r="K493">
        <f t="shared" si="21"/>
        <v>8.4333333333333336</v>
      </c>
      <c r="L493">
        <f t="shared" si="22"/>
        <v>2.9550000000000001</v>
      </c>
      <c r="M493">
        <f t="shared" si="23"/>
        <v>34.599999999999994</v>
      </c>
    </row>
    <row r="494" spans="1:13" x14ac:dyDescent="0.2">
      <c r="A494" t="s">
        <v>872</v>
      </c>
      <c r="B494" s="1" t="s">
        <v>10</v>
      </c>
      <c r="C494">
        <v>4.1500000000000004</v>
      </c>
      <c r="D494">
        <v>4.16</v>
      </c>
      <c r="E494">
        <v>2.0099999999999998</v>
      </c>
      <c r="F494">
        <v>8.0500000000000007</v>
      </c>
      <c r="G494">
        <v>6.63</v>
      </c>
      <c r="H494">
        <v>33.520000000000003</v>
      </c>
      <c r="I494">
        <v>38.06</v>
      </c>
      <c r="J494">
        <v>32.17</v>
      </c>
      <c r="K494">
        <f t="shared" si="21"/>
        <v>3.44</v>
      </c>
      <c r="L494">
        <f t="shared" si="22"/>
        <v>7.34</v>
      </c>
      <c r="M494">
        <f t="shared" si="23"/>
        <v>34.583333333333336</v>
      </c>
    </row>
    <row r="495" spans="1:13" x14ac:dyDescent="0.2">
      <c r="A495" t="s">
        <v>697</v>
      </c>
      <c r="B495" s="1" t="s">
        <v>10</v>
      </c>
      <c r="C495">
        <v>5.89</v>
      </c>
      <c r="D495">
        <v>5.69</v>
      </c>
      <c r="E495">
        <v>3.68</v>
      </c>
      <c r="F495">
        <v>8.2100000000000009</v>
      </c>
      <c r="G495">
        <v>7.24</v>
      </c>
      <c r="H495">
        <v>32.880000000000003</v>
      </c>
      <c r="I495">
        <v>38.200000000000003</v>
      </c>
      <c r="J495">
        <v>32.51</v>
      </c>
      <c r="K495">
        <f t="shared" si="21"/>
        <v>5.0866666666666669</v>
      </c>
      <c r="L495">
        <f t="shared" si="22"/>
        <v>7.7250000000000005</v>
      </c>
      <c r="M495">
        <f t="shared" si="23"/>
        <v>34.53</v>
      </c>
    </row>
    <row r="496" spans="1:13" x14ac:dyDescent="0.2">
      <c r="A496" t="s">
        <v>1088</v>
      </c>
      <c r="B496" s="1" t="s">
        <v>10</v>
      </c>
      <c r="C496">
        <v>1.1599999999999999</v>
      </c>
      <c r="D496">
        <v>1.06</v>
      </c>
      <c r="E496">
        <v>0.96</v>
      </c>
      <c r="F496">
        <v>5.46</v>
      </c>
      <c r="G496">
        <v>4.5199999999999996</v>
      </c>
      <c r="H496">
        <v>32.76</v>
      </c>
      <c r="I496">
        <v>36.03</v>
      </c>
      <c r="J496">
        <v>34.549999999999997</v>
      </c>
      <c r="K496">
        <f t="shared" si="21"/>
        <v>1.0599999999999998</v>
      </c>
      <c r="L496">
        <f t="shared" si="22"/>
        <v>4.99</v>
      </c>
      <c r="M496">
        <f t="shared" si="23"/>
        <v>34.446666666666665</v>
      </c>
    </row>
    <row r="497" spans="1:13" x14ac:dyDescent="0.2">
      <c r="A497" t="s">
        <v>1045</v>
      </c>
      <c r="B497" s="1" t="s">
        <v>10</v>
      </c>
      <c r="C497">
        <v>10.64</v>
      </c>
      <c r="D497">
        <v>11.42</v>
      </c>
      <c r="E497">
        <v>11.35</v>
      </c>
      <c r="F497">
        <v>13.94</v>
      </c>
      <c r="G497">
        <v>13.07</v>
      </c>
      <c r="H497">
        <v>35.31</v>
      </c>
      <c r="I497">
        <v>34.659999999999997</v>
      </c>
      <c r="J497">
        <v>33.29</v>
      </c>
      <c r="K497">
        <f t="shared" si="21"/>
        <v>11.136666666666668</v>
      </c>
      <c r="L497">
        <f t="shared" si="22"/>
        <v>13.504999999999999</v>
      </c>
      <c r="M497">
        <f t="shared" si="23"/>
        <v>34.419999999999995</v>
      </c>
    </row>
    <row r="498" spans="1:13" x14ac:dyDescent="0.2">
      <c r="A498" t="s">
        <v>436</v>
      </c>
      <c r="B498" s="1" t="s">
        <v>10</v>
      </c>
      <c r="C498">
        <v>0.2</v>
      </c>
      <c r="D498">
        <v>0.3</v>
      </c>
      <c r="E498">
        <v>0.32</v>
      </c>
      <c r="F498">
        <v>0.23</v>
      </c>
      <c r="G498">
        <v>0.2</v>
      </c>
      <c r="H498">
        <v>33.58</v>
      </c>
      <c r="I498">
        <v>38.03</v>
      </c>
      <c r="J498">
        <v>31.3</v>
      </c>
      <c r="K498">
        <f t="shared" si="21"/>
        <v>0.27333333333333337</v>
      </c>
      <c r="L498">
        <f t="shared" si="22"/>
        <v>0.21500000000000002</v>
      </c>
      <c r="M498">
        <f t="shared" si="23"/>
        <v>34.303333333333335</v>
      </c>
    </row>
    <row r="499" spans="1:13" x14ac:dyDescent="0.2">
      <c r="A499" t="s">
        <v>472</v>
      </c>
      <c r="B499" s="1" t="s">
        <v>10</v>
      </c>
      <c r="C499">
        <v>4.63</v>
      </c>
      <c r="D499">
        <v>3.88</v>
      </c>
      <c r="E499">
        <v>3.99</v>
      </c>
      <c r="F499">
        <v>3.98</v>
      </c>
      <c r="G499">
        <v>3.41</v>
      </c>
      <c r="H499">
        <v>36.85</v>
      </c>
      <c r="I499">
        <v>34.26</v>
      </c>
      <c r="J499">
        <v>31.61</v>
      </c>
      <c r="K499">
        <f t="shared" si="21"/>
        <v>4.166666666666667</v>
      </c>
      <c r="L499">
        <f t="shared" si="22"/>
        <v>3.6950000000000003</v>
      </c>
      <c r="M499">
        <f t="shared" si="23"/>
        <v>34.24</v>
      </c>
    </row>
    <row r="500" spans="1:13" x14ac:dyDescent="0.2">
      <c r="A500" t="s">
        <v>352</v>
      </c>
      <c r="B500" s="1" t="s">
        <v>10</v>
      </c>
      <c r="C500">
        <v>4.6500000000000004</v>
      </c>
      <c r="D500">
        <v>5.65</v>
      </c>
      <c r="E500">
        <v>3.99</v>
      </c>
      <c r="F500">
        <v>2.04</v>
      </c>
      <c r="G500">
        <v>2.77</v>
      </c>
      <c r="H500">
        <v>32.14</v>
      </c>
      <c r="I500">
        <v>38.72</v>
      </c>
      <c r="J500">
        <v>31.53</v>
      </c>
      <c r="K500">
        <f t="shared" si="21"/>
        <v>4.7633333333333336</v>
      </c>
      <c r="L500">
        <f t="shared" si="22"/>
        <v>2.4050000000000002</v>
      </c>
      <c r="M500">
        <f t="shared" si="23"/>
        <v>34.130000000000003</v>
      </c>
    </row>
    <row r="501" spans="1:13" x14ac:dyDescent="0.2">
      <c r="A501" t="s">
        <v>286</v>
      </c>
      <c r="B501" s="1" t="s">
        <v>10</v>
      </c>
      <c r="C501">
        <v>3.11</v>
      </c>
      <c r="D501">
        <v>3.11</v>
      </c>
      <c r="E501">
        <v>2.2400000000000002</v>
      </c>
      <c r="F501">
        <v>1.1399999999999999</v>
      </c>
      <c r="G501">
        <v>0.98</v>
      </c>
      <c r="H501">
        <v>32.5</v>
      </c>
      <c r="I501">
        <v>39.69</v>
      </c>
      <c r="J501">
        <v>29.83</v>
      </c>
      <c r="K501">
        <f t="shared" si="21"/>
        <v>2.8200000000000003</v>
      </c>
      <c r="L501">
        <f t="shared" si="22"/>
        <v>1.06</v>
      </c>
      <c r="M501">
        <f t="shared" si="23"/>
        <v>34.006666666666668</v>
      </c>
    </row>
    <row r="502" spans="1:13" x14ac:dyDescent="0.2">
      <c r="A502" t="s">
        <v>945</v>
      </c>
      <c r="B502" s="1" t="s">
        <v>10</v>
      </c>
      <c r="C502">
        <v>6.75</v>
      </c>
      <c r="D502">
        <v>6.96</v>
      </c>
      <c r="E502">
        <v>5.95</v>
      </c>
      <c r="F502">
        <v>14.85</v>
      </c>
      <c r="G502">
        <v>13.26</v>
      </c>
      <c r="H502">
        <v>31.54</v>
      </c>
      <c r="I502">
        <v>39.76</v>
      </c>
      <c r="J502">
        <v>30.31</v>
      </c>
      <c r="K502">
        <f t="shared" si="21"/>
        <v>6.5533333333333337</v>
      </c>
      <c r="L502">
        <f t="shared" si="22"/>
        <v>14.055</v>
      </c>
      <c r="M502">
        <f t="shared" si="23"/>
        <v>33.869999999999997</v>
      </c>
    </row>
    <row r="503" spans="1:13" x14ac:dyDescent="0.2">
      <c r="A503" t="s">
        <v>998</v>
      </c>
      <c r="B503" s="1" t="s">
        <v>10</v>
      </c>
      <c r="C503">
        <v>6.37</v>
      </c>
      <c r="D503">
        <v>5.87</v>
      </c>
      <c r="E503">
        <v>4.4400000000000004</v>
      </c>
      <c r="F503">
        <v>2.44</v>
      </c>
      <c r="G503">
        <v>2.57</v>
      </c>
      <c r="H503">
        <v>32.67</v>
      </c>
      <c r="I503">
        <v>35.44</v>
      </c>
      <c r="J503">
        <v>33.17</v>
      </c>
      <c r="K503">
        <f t="shared" si="21"/>
        <v>5.56</v>
      </c>
      <c r="L503">
        <f t="shared" si="22"/>
        <v>2.5049999999999999</v>
      </c>
      <c r="M503">
        <f t="shared" si="23"/>
        <v>33.76</v>
      </c>
    </row>
    <row r="504" spans="1:13" x14ac:dyDescent="0.2">
      <c r="A504" t="s">
        <v>241</v>
      </c>
      <c r="B504" s="1" t="s">
        <v>10</v>
      </c>
      <c r="C504">
        <v>1.1499999999999999</v>
      </c>
      <c r="D504">
        <v>1.4</v>
      </c>
      <c r="E504">
        <v>0.75</v>
      </c>
      <c r="F504">
        <v>0.95</v>
      </c>
      <c r="G504">
        <v>0.94</v>
      </c>
      <c r="H504">
        <v>31.53</v>
      </c>
      <c r="I504">
        <v>40.119999999999997</v>
      </c>
      <c r="J504">
        <v>29.08</v>
      </c>
      <c r="K504">
        <f t="shared" si="21"/>
        <v>1.0999999999999999</v>
      </c>
      <c r="L504">
        <f t="shared" si="22"/>
        <v>0.94499999999999995</v>
      </c>
      <c r="M504">
        <f t="shared" si="23"/>
        <v>33.576666666666668</v>
      </c>
    </row>
    <row r="505" spans="1:13" x14ac:dyDescent="0.2">
      <c r="A505" t="s">
        <v>1003</v>
      </c>
      <c r="B505" s="1" t="s">
        <v>10</v>
      </c>
      <c r="C505">
        <v>7.15</v>
      </c>
      <c r="D505">
        <v>7.25</v>
      </c>
      <c r="E505">
        <v>5.93</v>
      </c>
      <c r="F505">
        <v>10.38</v>
      </c>
      <c r="G505">
        <v>9.7200000000000006</v>
      </c>
      <c r="H505">
        <v>32.76</v>
      </c>
      <c r="I505">
        <v>35.29</v>
      </c>
      <c r="J505">
        <v>32.020000000000003</v>
      </c>
      <c r="K505">
        <f t="shared" si="21"/>
        <v>6.7766666666666664</v>
      </c>
      <c r="L505">
        <f t="shared" si="22"/>
        <v>10.050000000000001</v>
      </c>
      <c r="M505">
        <f t="shared" si="23"/>
        <v>33.356666666666662</v>
      </c>
    </row>
    <row r="506" spans="1:13" x14ac:dyDescent="0.2">
      <c r="A506" t="s">
        <v>667</v>
      </c>
      <c r="B506" s="1" t="s">
        <v>10</v>
      </c>
      <c r="C506">
        <v>11.61</v>
      </c>
      <c r="D506">
        <v>10.3</v>
      </c>
      <c r="E506">
        <v>4.42</v>
      </c>
      <c r="F506">
        <v>5.77</v>
      </c>
      <c r="G506">
        <v>5.14</v>
      </c>
      <c r="H506">
        <v>30.58</v>
      </c>
      <c r="I506">
        <v>36.24</v>
      </c>
      <c r="J506">
        <v>32.979999999999997</v>
      </c>
      <c r="K506">
        <f t="shared" si="21"/>
        <v>8.7766666666666655</v>
      </c>
      <c r="L506">
        <f t="shared" si="22"/>
        <v>5.4550000000000001</v>
      </c>
      <c r="M506">
        <f t="shared" si="23"/>
        <v>33.266666666666659</v>
      </c>
    </row>
    <row r="507" spans="1:13" x14ac:dyDescent="0.2">
      <c r="A507" t="s">
        <v>1221</v>
      </c>
      <c r="B507" s="1" t="s">
        <v>10</v>
      </c>
      <c r="C507">
        <v>4.13</v>
      </c>
      <c r="D507">
        <v>3.78</v>
      </c>
      <c r="E507">
        <v>6.45</v>
      </c>
      <c r="F507">
        <v>13.88</v>
      </c>
      <c r="G507">
        <v>14.35</v>
      </c>
      <c r="H507">
        <v>33.9</v>
      </c>
      <c r="I507">
        <v>32.19</v>
      </c>
      <c r="J507">
        <v>33.69</v>
      </c>
      <c r="K507">
        <f t="shared" si="21"/>
        <v>4.7866666666666662</v>
      </c>
      <c r="L507">
        <f t="shared" si="22"/>
        <v>14.115</v>
      </c>
      <c r="M507">
        <f t="shared" si="23"/>
        <v>33.26</v>
      </c>
    </row>
    <row r="508" spans="1:13" x14ac:dyDescent="0.2">
      <c r="A508" t="s">
        <v>899</v>
      </c>
      <c r="B508" s="1" t="s">
        <v>10</v>
      </c>
      <c r="C508">
        <v>3.82</v>
      </c>
      <c r="D508">
        <v>5.54</v>
      </c>
      <c r="E508">
        <v>4.24</v>
      </c>
      <c r="F508">
        <v>11.39</v>
      </c>
      <c r="G508">
        <v>9.51</v>
      </c>
      <c r="H508">
        <v>31.58</v>
      </c>
      <c r="I508">
        <v>38.32</v>
      </c>
      <c r="J508">
        <v>29.74</v>
      </c>
      <c r="K508">
        <f t="shared" si="21"/>
        <v>4.5333333333333332</v>
      </c>
      <c r="L508">
        <f t="shared" si="22"/>
        <v>10.45</v>
      </c>
      <c r="M508">
        <f t="shared" si="23"/>
        <v>33.213333333333331</v>
      </c>
    </row>
    <row r="509" spans="1:13" x14ac:dyDescent="0.2">
      <c r="A509" t="s">
        <v>753</v>
      </c>
      <c r="B509" s="1" t="s">
        <v>10</v>
      </c>
      <c r="C509">
        <v>6.71</v>
      </c>
      <c r="D509">
        <v>8.14</v>
      </c>
      <c r="E509">
        <v>6.8</v>
      </c>
      <c r="F509">
        <v>13.61</v>
      </c>
      <c r="G509">
        <v>11</v>
      </c>
      <c r="H509">
        <v>28.61</v>
      </c>
      <c r="I509">
        <v>39.270000000000003</v>
      </c>
      <c r="J509">
        <v>31.52</v>
      </c>
      <c r="K509">
        <f t="shared" si="21"/>
        <v>7.2166666666666677</v>
      </c>
      <c r="L509">
        <f t="shared" si="22"/>
        <v>12.305</v>
      </c>
      <c r="M509">
        <f t="shared" si="23"/>
        <v>33.133333333333333</v>
      </c>
    </row>
    <row r="510" spans="1:13" x14ac:dyDescent="0.2">
      <c r="A510" t="s">
        <v>1175</v>
      </c>
      <c r="B510" s="1" t="s">
        <v>10</v>
      </c>
      <c r="C510">
        <v>3.19</v>
      </c>
      <c r="D510">
        <v>3.24</v>
      </c>
      <c r="E510">
        <v>4.93</v>
      </c>
      <c r="F510">
        <v>11.98</v>
      </c>
      <c r="G510">
        <v>9.52</v>
      </c>
      <c r="H510">
        <v>34.590000000000003</v>
      </c>
      <c r="I510">
        <v>32.82</v>
      </c>
      <c r="J510">
        <v>31.95</v>
      </c>
      <c r="K510">
        <f t="shared" si="21"/>
        <v>3.7866666666666666</v>
      </c>
      <c r="L510">
        <f t="shared" si="22"/>
        <v>10.75</v>
      </c>
      <c r="M510">
        <f t="shared" si="23"/>
        <v>33.119999999999997</v>
      </c>
    </row>
    <row r="511" spans="1:13" x14ac:dyDescent="0.2">
      <c r="A511" t="s">
        <v>727</v>
      </c>
      <c r="B511" s="1" t="s">
        <v>10</v>
      </c>
      <c r="C511">
        <v>2.13</v>
      </c>
      <c r="D511">
        <v>2.06</v>
      </c>
      <c r="E511">
        <v>2.2799999999999998</v>
      </c>
      <c r="F511">
        <v>0.64</v>
      </c>
      <c r="G511">
        <v>0.61</v>
      </c>
      <c r="H511">
        <v>32.71</v>
      </c>
      <c r="I511">
        <v>34.65</v>
      </c>
      <c r="J511">
        <v>30.98</v>
      </c>
      <c r="K511">
        <f t="shared" si="21"/>
        <v>2.1566666666666663</v>
      </c>
      <c r="L511">
        <f t="shared" si="22"/>
        <v>0.625</v>
      </c>
      <c r="M511">
        <f t="shared" si="23"/>
        <v>32.78</v>
      </c>
    </row>
    <row r="512" spans="1:13" x14ac:dyDescent="0.2">
      <c r="A512" t="s">
        <v>393</v>
      </c>
      <c r="B512" s="1" t="s">
        <v>10</v>
      </c>
      <c r="C512">
        <v>3.85</v>
      </c>
      <c r="D512">
        <v>2.81</v>
      </c>
      <c r="E512">
        <v>3.01</v>
      </c>
      <c r="F512">
        <v>1.94</v>
      </c>
      <c r="G512">
        <v>2.41</v>
      </c>
      <c r="H512">
        <v>33.590000000000003</v>
      </c>
      <c r="I512">
        <v>35.35</v>
      </c>
      <c r="J512">
        <v>28.8</v>
      </c>
      <c r="K512">
        <f t="shared" si="21"/>
        <v>3.2233333333333332</v>
      </c>
      <c r="L512">
        <f t="shared" si="22"/>
        <v>2.1749999999999998</v>
      </c>
      <c r="M512">
        <f t="shared" si="23"/>
        <v>32.58</v>
      </c>
    </row>
    <row r="513" spans="1:13" x14ac:dyDescent="0.2">
      <c r="A513" t="s">
        <v>379</v>
      </c>
      <c r="B513" s="1" t="s">
        <v>10</v>
      </c>
      <c r="C513">
        <v>0.79</v>
      </c>
      <c r="D513">
        <v>0.97</v>
      </c>
      <c r="E513">
        <v>0.99</v>
      </c>
      <c r="F513">
        <v>2.33</v>
      </c>
      <c r="G513">
        <v>2.71</v>
      </c>
      <c r="H513">
        <v>36.51</v>
      </c>
      <c r="I513">
        <v>30</v>
      </c>
      <c r="J513">
        <v>31.07</v>
      </c>
      <c r="K513">
        <f t="shared" si="21"/>
        <v>0.91666666666666663</v>
      </c>
      <c r="L513">
        <f t="shared" si="22"/>
        <v>2.52</v>
      </c>
      <c r="M513">
        <f t="shared" si="23"/>
        <v>32.526666666666664</v>
      </c>
    </row>
    <row r="514" spans="1:13" x14ac:dyDescent="0.2">
      <c r="A514" t="s">
        <v>978</v>
      </c>
      <c r="B514" s="1" t="s">
        <v>10</v>
      </c>
      <c r="C514">
        <v>3.1</v>
      </c>
      <c r="D514">
        <v>3.09</v>
      </c>
      <c r="E514">
        <v>4.8899999999999997</v>
      </c>
      <c r="F514">
        <v>6.81</v>
      </c>
      <c r="G514">
        <v>7.45</v>
      </c>
      <c r="H514">
        <v>31.21</v>
      </c>
      <c r="I514">
        <v>34.57</v>
      </c>
      <c r="J514">
        <v>31.42</v>
      </c>
      <c r="K514">
        <f t="shared" ref="K514:K577" si="24">AVERAGE(C514:E514)</f>
        <v>3.6933333333333329</v>
      </c>
      <c r="L514">
        <f t="shared" ref="L514:L577" si="25">AVERAGE(F514:G514)</f>
        <v>7.13</v>
      </c>
      <c r="M514">
        <f t="shared" ref="M514:M577" si="26">AVERAGE(H514:J514)</f>
        <v>32.4</v>
      </c>
    </row>
    <row r="515" spans="1:13" x14ac:dyDescent="0.2">
      <c r="A515" t="s">
        <v>1067</v>
      </c>
      <c r="B515" s="1" t="s">
        <v>10</v>
      </c>
      <c r="C515">
        <v>4.4400000000000004</v>
      </c>
      <c r="D515">
        <v>4.38</v>
      </c>
      <c r="E515">
        <v>4.83</v>
      </c>
      <c r="F515">
        <v>9.01</v>
      </c>
      <c r="G515">
        <v>11.68</v>
      </c>
      <c r="H515">
        <v>34.26</v>
      </c>
      <c r="I515">
        <v>29.64</v>
      </c>
      <c r="J515">
        <v>32.68</v>
      </c>
      <c r="K515">
        <f t="shared" si="24"/>
        <v>4.55</v>
      </c>
      <c r="L515">
        <f t="shared" si="25"/>
        <v>10.344999999999999</v>
      </c>
      <c r="M515">
        <f t="shared" si="26"/>
        <v>32.193333333333335</v>
      </c>
    </row>
    <row r="516" spans="1:13" x14ac:dyDescent="0.2">
      <c r="A516" t="s">
        <v>869</v>
      </c>
      <c r="B516" s="1" t="s">
        <v>10</v>
      </c>
      <c r="C516">
        <v>7.27</v>
      </c>
      <c r="D516">
        <v>9.19</v>
      </c>
      <c r="E516">
        <v>7.24</v>
      </c>
      <c r="F516">
        <v>9.6199999999999992</v>
      </c>
      <c r="G516">
        <v>10.51</v>
      </c>
      <c r="H516">
        <v>33.869999999999997</v>
      </c>
      <c r="I516">
        <v>31.17</v>
      </c>
      <c r="J516">
        <v>31.54</v>
      </c>
      <c r="K516">
        <f t="shared" si="24"/>
        <v>7.9000000000000012</v>
      </c>
      <c r="L516">
        <f t="shared" si="25"/>
        <v>10.065</v>
      </c>
      <c r="M516">
        <f t="shared" si="26"/>
        <v>32.193333333333328</v>
      </c>
    </row>
    <row r="517" spans="1:13" x14ac:dyDescent="0.2">
      <c r="A517" t="s">
        <v>935</v>
      </c>
      <c r="B517" s="1" t="s">
        <v>10</v>
      </c>
      <c r="C517">
        <v>1.55</v>
      </c>
      <c r="D517">
        <v>1.77</v>
      </c>
      <c r="E517">
        <v>1.1399999999999999</v>
      </c>
      <c r="F517">
        <v>9.4499999999999993</v>
      </c>
      <c r="G517">
        <v>7.89</v>
      </c>
      <c r="H517">
        <v>29.98</v>
      </c>
      <c r="I517">
        <v>37.92</v>
      </c>
      <c r="J517">
        <v>28.6</v>
      </c>
      <c r="K517">
        <f t="shared" si="24"/>
        <v>1.4866666666666666</v>
      </c>
      <c r="L517">
        <f t="shared" si="25"/>
        <v>8.67</v>
      </c>
      <c r="M517">
        <f t="shared" si="26"/>
        <v>32.166666666666664</v>
      </c>
    </row>
    <row r="518" spans="1:13" x14ac:dyDescent="0.2">
      <c r="A518" t="s">
        <v>726</v>
      </c>
      <c r="B518" s="1" t="s">
        <v>10</v>
      </c>
      <c r="C518">
        <v>10.49</v>
      </c>
      <c r="D518">
        <v>7.34</v>
      </c>
      <c r="E518">
        <v>10.68</v>
      </c>
      <c r="F518">
        <v>6.93</v>
      </c>
      <c r="G518">
        <v>6.94</v>
      </c>
      <c r="H518">
        <v>29.31</v>
      </c>
      <c r="I518">
        <v>33.89</v>
      </c>
      <c r="J518">
        <v>33.15</v>
      </c>
      <c r="K518">
        <f t="shared" si="24"/>
        <v>9.5033333333333321</v>
      </c>
      <c r="L518">
        <f t="shared" si="25"/>
        <v>6.9350000000000005</v>
      </c>
      <c r="M518">
        <f t="shared" si="26"/>
        <v>32.116666666666667</v>
      </c>
    </row>
    <row r="519" spans="1:13" x14ac:dyDescent="0.2">
      <c r="A519" t="s">
        <v>845</v>
      </c>
      <c r="B519" s="1" t="s">
        <v>10</v>
      </c>
      <c r="C519">
        <v>1.57</v>
      </c>
      <c r="D519">
        <v>2.15</v>
      </c>
      <c r="E519">
        <v>2.0499999999999998</v>
      </c>
      <c r="F519">
        <v>7.67</v>
      </c>
      <c r="G519">
        <v>5.95</v>
      </c>
      <c r="H519">
        <v>35.97</v>
      </c>
      <c r="I519">
        <v>32.950000000000003</v>
      </c>
      <c r="J519">
        <v>27.29</v>
      </c>
      <c r="K519">
        <f t="shared" si="24"/>
        <v>1.9233333333333331</v>
      </c>
      <c r="L519">
        <f t="shared" si="25"/>
        <v>6.8100000000000005</v>
      </c>
      <c r="M519">
        <f t="shared" si="26"/>
        <v>32.07</v>
      </c>
    </row>
    <row r="520" spans="1:13" x14ac:dyDescent="0.2">
      <c r="A520" t="s">
        <v>232</v>
      </c>
      <c r="B520" s="1" t="s">
        <v>10</v>
      </c>
      <c r="C520">
        <v>2.3199999999999998</v>
      </c>
      <c r="D520">
        <v>2.19</v>
      </c>
      <c r="E520">
        <v>1.73</v>
      </c>
      <c r="F520">
        <v>5.42</v>
      </c>
      <c r="G520">
        <v>3.65</v>
      </c>
      <c r="H520">
        <v>26.86</v>
      </c>
      <c r="I520">
        <v>36.619999999999997</v>
      </c>
      <c r="J520">
        <v>32.69</v>
      </c>
      <c r="K520">
        <f t="shared" si="24"/>
        <v>2.08</v>
      </c>
      <c r="L520">
        <f t="shared" si="25"/>
        <v>4.5350000000000001</v>
      </c>
      <c r="M520">
        <f t="shared" si="26"/>
        <v>32.056666666666665</v>
      </c>
    </row>
    <row r="521" spans="1:13" x14ac:dyDescent="0.2">
      <c r="A521" t="s">
        <v>889</v>
      </c>
      <c r="B521" s="1" t="s">
        <v>10</v>
      </c>
      <c r="C521">
        <v>9.4</v>
      </c>
      <c r="D521">
        <v>9.09</v>
      </c>
      <c r="E521">
        <v>4.79</v>
      </c>
      <c r="F521">
        <v>4.04</v>
      </c>
      <c r="G521">
        <v>2.71</v>
      </c>
      <c r="H521">
        <v>33.51</v>
      </c>
      <c r="I521">
        <v>33.380000000000003</v>
      </c>
      <c r="J521">
        <v>29.13</v>
      </c>
      <c r="K521">
        <f t="shared" si="24"/>
        <v>7.7600000000000007</v>
      </c>
      <c r="L521">
        <f t="shared" si="25"/>
        <v>3.375</v>
      </c>
      <c r="M521">
        <f t="shared" si="26"/>
        <v>32.006666666666668</v>
      </c>
    </row>
    <row r="522" spans="1:13" x14ac:dyDescent="0.2">
      <c r="A522" t="s">
        <v>596</v>
      </c>
      <c r="B522" s="1" t="s">
        <v>10</v>
      </c>
      <c r="C522">
        <v>4.4800000000000004</v>
      </c>
      <c r="D522">
        <v>5.31</v>
      </c>
      <c r="E522">
        <v>3.1</v>
      </c>
      <c r="F522">
        <v>4.34</v>
      </c>
      <c r="G522">
        <v>3.7</v>
      </c>
      <c r="H522">
        <v>31.27</v>
      </c>
      <c r="I522">
        <v>32.24</v>
      </c>
      <c r="J522">
        <v>32.049999999999997</v>
      </c>
      <c r="K522">
        <f t="shared" si="24"/>
        <v>4.296666666666666</v>
      </c>
      <c r="L522">
        <f t="shared" si="25"/>
        <v>4.0199999999999996</v>
      </c>
      <c r="M522">
        <f t="shared" si="26"/>
        <v>31.853333333333335</v>
      </c>
    </row>
    <row r="523" spans="1:13" x14ac:dyDescent="0.2">
      <c r="A523" t="s">
        <v>372</v>
      </c>
      <c r="B523" s="1" t="s">
        <v>10</v>
      </c>
      <c r="C523">
        <v>2.58</v>
      </c>
      <c r="D523">
        <v>4.07</v>
      </c>
      <c r="E523">
        <v>4.54</v>
      </c>
      <c r="F523">
        <v>5.2</v>
      </c>
      <c r="G523">
        <v>4.6399999999999997</v>
      </c>
      <c r="H523">
        <v>31.85</v>
      </c>
      <c r="I523">
        <v>34.79</v>
      </c>
      <c r="J523">
        <v>28.77</v>
      </c>
      <c r="K523">
        <f t="shared" si="24"/>
        <v>3.7300000000000004</v>
      </c>
      <c r="L523">
        <f t="shared" si="25"/>
        <v>4.92</v>
      </c>
      <c r="M523">
        <f t="shared" si="26"/>
        <v>31.803333333333331</v>
      </c>
    </row>
    <row r="524" spans="1:13" x14ac:dyDescent="0.2">
      <c r="A524" t="s">
        <v>196</v>
      </c>
      <c r="B524" s="1" t="s">
        <v>10</v>
      </c>
      <c r="C524">
        <v>12.09</v>
      </c>
      <c r="D524">
        <v>7.05</v>
      </c>
      <c r="E524">
        <v>6.89</v>
      </c>
      <c r="F524">
        <v>5.6</v>
      </c>
      <c r="G524">
        <v>5.6</v>
      </c>
      <c r="H524">
        <v>28.78</v>
      </c>
      <c r="I524">
        <v>36.659999999999997</v>
      </c>
      <c r="J524">
        <v>29.84</v>
      </c>
      <c r="K524">
        <f t="shared" si="24"/>
        <v>8.6766666666666676</v>
      </c>
      <c r="L524">
        <f t="shared" si="25"/>
        <v>5.6</v>
      </c>
      <c r="M524">
        <f t="shared" si="26"/>
        <v>31.76</v>
      </c>
    </row>
    <row r="525" spans="1:13" x14ac:dyDescent="0.2">
      <c r="A525" t="s">
        <v>1019</v>
      </c>
      <c r="B525" s="1" t="s">
        <v>10</v>
      </c>
      <c r="C525">
        <v>2.5099999999999998</v>
      </c>
      <c r="D525">
        <v>2.46</v>
      </c>
      <c r="E525">
        <v>1.61</v>
      </c>
      <c r="F525">
        <v>5.73</v>
      </c>
      <c r="G525">
        <v>4.5199999999999996</v>
      </c>
      <c r="H525">
        <v>30.34</v>
      </c>
      <c r="I525">
        <v>33.159999999999997</v>
      </c>
      <c r="J525">
        <v>31.67</v>
      </c>
      <c r="K525">
        <f t="shared" si="24"/>
        <v>2.1933333333333334</v>
      </c>
      <c r="L525">
        <f t="shared" si="25"/>
        <v>5.125</v>
      </c>
      <c r="M525">
        <f t="shared" si="26"/>
        <v>31.723333333333333</v>
      </c>
    </row>
    <row r="526" spans="1:13" x14ac:dyDescent="0.2">
      <c r="A526" t="s">
        <v>273</v>
      </c>
      <c r="B526" s="1" t="s">
        <v>10</v>
      </c>
      <c r="C526">
        <v>9.86</v>
      </c>
      <c r="D526">
        <v>8.42</v>
      </c>
      <c r="E526">
        <v>10.01</v>
      </c>
      <c r="F526">
        <v>8.27</v>
      </c>
      <c r="G526">
        <v>9.48</v>
      </c>
      <c r="H526">
        <v>34.24</v>
      </c>
      <c r="I526">
        <v>33.18</v>
      </c>
      <c r="J526">
        <v>27.6</v>
      </c>
      <c r="K526">
        <f t="shared" si="24"/>
        <v>9.43</v>
      </c>
      <c r="L526">
        <f t="shared" si="25"/>
        <v>8.875</v>
      </c>
      <c r="M526">
        <f t="shared" si="26"/>
        <v>31.673333333333336</v>
      </c>
    </row>
    <row r="527" spans="1:13" x14ac:dyDescent="0.2">
      <c r="A527" t="s">
        <v>320</v>
      </c>
      <c r="B527" s="1" t="s">
        <v>10</v>
      </c>
      <c r="C527">
        <v>9.83</v>
      </c>
      <c r="D527">
        <v>10.87</v>
      </c>
      <c r="E527">
        <v>7.71</v>
      </c>
      <c r="F527">
        <v>11.2</v>
      </c>
      <c r="G527">
        <v>10.86</v>
      </c>
      <c r="H527">
        <v>28.92</v>
      </c>
      <c r="I527">
        <v>32.69</v>
      </c>
      <c r="J527">
        <v>33.35</v>
      </c>
      <c r="K527">
        <f t="shared" si="24"/>
        <v>9.4700000000000006</v>
      </c>
      <c r="L527">
        <f t="shared" si="25"/>
        <v>11.03</v>
      </c>
      <c r="M527">
        <f t="shared" si="26"/>
        <v>31.653333333333336</v>
      </c>
    </row>
    <row r="528" spans="1:13" x14ac:dyDescent="0.2">
      <c r="A528" t="s">
        <v>211</v>
      </c>
      <c r="B528" s="1" t="s">
        <v>10</v>
      </c>
      <c r="C528">
        <v>5.74</v>
      </c>
      <c r="D528">
        <v>4.51</v>
      </c>
      <c r="E528">
        <v>3.48</v>
      </c>
      <c r="F528">
        <v>5.14</v>
      </c>
      <c r="G528">
        <v>4.5599999999999996</v>
      </c>
      <c r="H528">
        <v>34.54</v>
      </c>
      <c r="I528">
        <v>25.75</v>
      </c>
      <c r="J528">
        <v>34.39</v>
      </c>
      <c r="K528">
        <f t="shared" si="24"/>
        <v>4.5766666666666671</v>
      </c>
      <c r="L528">
        <f t="shared" si="25"/>
        <v>4.8499999999999996</v>
      </c>
      <c r="M528">
        <f t="shared" si="26"/>
        <v>31.560000000000002</v>
      </c>
    </row>
    <row r="529" spans="1:13" x14ac:dyDescent="0.2">
      <c r="A529" t="s">
        <v>932</v>
      </c>
      <c r="B529" s="1" t="s">
        <v>10</v>
      </c>
      <c r="C529">
        <v>7.38</v>
      </c>
      <c r="D529">
        <v>7.92</v>
      </c>
      <c r="E529">
        <v>5.54</v>
      </c>
      <c r="F529">
        <v>10.75</v>
      </c>
      <c r="G529">
        <v>8.51</v>
      </c>
      <c r="H529">
        <v>32.450000000000003</v>
      </c>
      <c r="I529">
        <v>30.58</v>
      </c>
      <c r="J529">
        <v>31.6</v>
      </c>
      <c r="K529">
        <f t="shared" si="24"/>
        <v>6.9466666666666663</v>
      </c>
      <c r="L529">
        <f t="shared" si="25"/>
        <v>9.629999999999999</v>
      </c>
      <c r="M529">
        <f t="shared" si="26"/>
        <v>31.543333333333333</v>
      </c>
    </row>
    <row r="530" spans="1:13" x14ac:dyDescent="0.2">
      <c r="A530" t="s">
        <v>914</v>
      </c>
      <c r="B530" s="1" t="s">
        <v>10</v>
      </c>
      <c r="C530">
        <v>4.95</v>
      </c>
      <c r="D530">
        <v>5.93</v>
      </c>
      <c r="E530">
        <v>3.12</v>
      </c>
      <c r="F530">
        <v>11.04</v>
      </c>
      <c r="G530">
        <v>10.84</v>
      </c>
      <c r="H530">
        <v>30.8</v>
      </c>
      <c r="I530">
        <v>36.35</v>
      </c>
      <c r="J530">
        <v>27.36</v>
      </c>
      <c r="K530">
        <f t="shared" si="24"/>
        <v>4.666666666666667</v>
      </c>
      <c r="L530">
        <f t="shared" si="25"/>
        <v>10.94</v>
      </c>
      <c r="M530">
        <f t="shared" si="26"/>
        <v>31.503333333333334</v>
      </c>
    </row>
    <row r="531" spans="1:13" x14ac:dyDescent="0.2">
      <c r="A531" t="s">
        <v>755</v>
      </c>
      <c r="B531" s="1" t="s">
        <v>10</v>
      </c>
      <c r="C531">
        <v>9.9</v>
      </c>
      <c r="D531">
        <v>9.7100000000000009</v>
      </c>
      <c r="E531">
        <v>9.4600000000000009</v>
      </c>
      <c r="F531">
        <v>11.91</v>
      </c>
      <c r="G531">
        <v>10.32</v>
      </c>
      <c r="H531">
        <v>30.35</v>
      </c>
      <c r="I531">
        <v>32.92</v>
      </c>
      <c r="J531">
        <v>30.8</v>
      </c>
      <c r="K531">
        <f t="shared" si="24"/>
        <v>9.69</v>
      </c>
      <c r="L531">
        <f t="shared" si="25"/>
        <v>11.115</v>
      </c>
      <c r="M531">
        <f t="shared" si="26"/>
        <v>31.356666666666669</v>
      </c>
    </row>
    <row r="532" spans="1:13" x14ac:dyDescent="0.2">
      <c r="A532" t="s">
        <v>1131</v>
      </c>
      <c r="B532" s="1" t="s">
        <v>10</v>
      </c>
      <c r="C532">
        <v>5.57</v>
      </c>
      <c r="D532">
        <v>5.64</v>
      </c>
      <c r="E532">
        <v>6.94</v>
      </c>
      <c r="F532">
        <v>11.02</v>
      </c>
      <c r="G532">
        <v>11.42</v>
      </c>
      <c r="H532">
        <v>30.02</v>
      </c>
      <c r="I532">
        <v>33.25</v>
      </c>
      <c r="J532">
        <v>30.41</v>
      </c>
      <c r="K532">
        <f t="shared" si="24"/>
        <v>6.0500000000000007</v>
      </c>
      <c r="L532">
        <f t="shared" si="25"/>
        <v>11.219999999999999</v>
      </c>
      <c r="M532">
        <f t="shared" si="26"/>
        <v>31.226666666666663</v>
      </c>
    </row>
    <row r="533" spans="1:13" x14ac:dyDescent="0.2">
      <c r="A533" t="s">
        <v>339</v>
      </c>
      <c r="B533" s="1" t="s">
        <v>10</v>
      </c>
      <c r="C533">
        <v>3.13</v>
      </c>
      <c r="D533">
        <v>2.98</v>
      </c>
      <c r="E533">
        <v>4.24</v>
      </c>
      <c r="F533">
        <v>3.94</v>
      </c>
      <c r="G533">
        <v>4.3499999999999996</v>
      </c>
      <c r="H533">
        <v>28.21</v>
      </c>
      <c r="I533">
        <v>35.049999999999997</v>
      </c>
      <c r="J533">
        <v>30.1</v>
      </c>
      <c r="K533">
        <f t="shared" si="24"/>
        <v>3.4499999999999997</v>
      </c>
      <c r="L533">
        <f t="shared" si="25"/>
        <v>4.1449999999999996</v>
      </c>
      <c r="M533">
        <f t="shared" si="26"/>
        <v>31.12</v>
      </c>
    </row>
    <row r="534" spans="1:13" x14ac:dyDescent="0.2">
      <c r="A534" t="s">
        <v>904</v>
      </c>
      <c r="B534" s="1" t="s">
        <v>10</v>
      </c>
      <c r="C534">
        <v>2.59</v>
      </c>
      <c r="D534">
        <v>1.8</v>
      </c>
      <c r="E534">
        <v>2.11</v>
      </c>
      <c r="F534">
        <v>5.63</v>
      </c>
      <c r="G534">
        <v>4.88</v>
      </c>
      <c r="H534">
        <v>28.59</v>
      </c>
      <c r="I534">
        <v>33.299999999999997</v>
      </c>
      <c r="J534">
        <v>30.85</v>
      </c>
      <c r="K534">
        <f t="shared" si="24"/>
        <v>2.1666666666666665</v>
      </c>
      <c r="L534">
        <f t="shared" si="25"/>
        <v>5.2549999999999999</v>
      </c>
      <c r="M534">
        <f t="shared" si="26"/>
        <v>30.913333333333338</v>
      </c>
    </row>
    <row r="535" spans="1:13" x14ac:dyDescent="0.2">
      <c r="A535" t="s">
        <v>970</v>
      </c>
      <c r="B535" s="1" t="s">
        <v>10</v>
      </c>
      <c r="C535">
        <v>7.14</v>
      </c>
      <c r="D535">
        <v>5.15</v>
      </c>
      <c r="E535">
        <v>4.7699999999999996</v>
      </c>
      <c r="F535">
        <v>8.44</v>
      </c>
      <c r="G535">
        <v>9.67</v>
      </c>
      <c r="H535">
        <v>31.62</v>
      </c>
      <c r="I535">
        <v>28.92</v>
      </c>
      <c r="J535">
        <v>31.9</v>
      </c>
      <c r="K535">
        <f t="shared" si="24"/>
        <v>5.6866666666666665</v>
      </c>
      <c r="L535">
        <f t="shared" si="25"/>
        <v>9.0549999999999997</v>
      </c>
      <c r="M535">
        <f t="shared" si="26"/>
        <v>30.813333333333333</v>
      </c>
    </row>
    <row r="536" spans="1:13" x14ac:dyDescent="0.2">
      <c r="A536" t="s">
        <v>835</v>
      </c>
      <c r="B536" s="1" t="s">
        <v>10</v>
      </c>
      <c r="C536">
        <v>4.93</v>
      </c>
      <c r="D536">
        <v>4.67</v>
      </c>
      <c r="E536">
        <v>1.18</v>
      </c>
      <c r="F536">
        <v>0.71</v>
      </c>
      <c r="G536">
        <v>0.65</v>
      </c>
      <c r="H536">
        <v>29.89</v>
      </c>
      <c r="I536">
        <v>29.41</v>
      </c>
      <c r="J536">
        <v>32.86</v>
      </c>
      <c r="K536">
        <f t="shared" si="24"/>
        <v>3.5933333333333333</v>
      </c>
      <c r="L536">
        <f t="shared" si="25"/>
        <v>0.67999999999999994</v>
      </c>
      <c r="M536">
        <f t="shared" si="26"/>
        <v>30.72</v>
      </c>
    </row>
    <row r="537" spans="1:13" x14ac:dyDescent="0.2">
      <c r="A537" t="s">
        <v>506</v>
      </c>
      <c r="B537" s="1" t="s">
        <v>10</v>
      </c>
      <c r="C537">
        <v>1.66</v>
      </c>
      <c r="D537">
        <v>1.3</v>
      </c>
      <c r="E537">
        <v>1.04</v>
      </c>
      <c r="F537">
        <v>0.6</v>
      </c>
      <c r="G537">
        <v>0.57999999999999996</v>
      </c>
      <c r="H537">
        <v>29.55</v>
      </c>
      <c r="I537">
        <v>33.32</v>
      </c>
      <c r="J537">
        <v>29.13</v>
      </c>
      <c r="K537">
        <f t="shared" si="24"/>
        <v>1.3333333333333333</v>
      </c>
      <c r="L537">
        <f t="shared" si="25"/>
        <v>0.59</v>
      </c>
      <c r="M537">
        <f t="shared" si="26"/>
        <v>30.666666666666668</v>
      </c>
    </row>
    <row r="538" spans="1:13" x14ac:dyDescent="0.2">
      <c r="A538" t="s">
        <v>306</v>
      </c>
      <c r="B538" s="1" t="s">
        <v>10</v>
      </c>
      <c r="C538">
        <v>1.72</v>
      </c>
      <c r="D538">
        <v>1.03</v>
      </c>
      <c r="E538">
        <v>0.68</v>
      </c>
      <c r="F538">
        <v>1.1399999999999999</v>
      </c>
      <c r="G538">
        <v>1.4</v>
      </c>
      <c r="H538">
        <v>31.65</v>
      </c>
      <c r="I538">
        <v>34.11</v>
      </c>
      <c r="J538">
        <v>25.86</v>
      </c>
      <c r="K538">
        <f t="shared" si="24"/>
        <v>1.1433333333333333</v>
      </c>
      <c r="L538">
        <f t="shared" si="25"/>
        <v>1.27</v>
      </c>
      <c r="M538">
        <f t="shared" si="26"/>
        <v>30.539999999999996</v>
      </c>
    </row>
    <row r="539" spans="1:13" x14ac:dyDescent="0.2">
      <c r="A539" t="s">
        <v>640</v>
      </c>
      <c r="B539" s="1" t="s">
        <v>10</v>
      </c>
      <c r="C539">
        <v>4.37</v>
      </c>
      <c r="D539">
        <v>4.05</v>
      </c>
      <c r="E539">
        <v>2.16</v>
      </c>
      <c r="F539">
        <v>1.57</v>
      </c>
      <c r="G539">
        <v>1.43</v>
      </c>
      <c r="H539">
        <v>29.96</v>
      </c>
      <c r="I539">
        <v>33.32</v>
      </c>
      <c r="J539">
        <v>27.49</v>
      </c>
      <c r="K539">
        <f t="shared" si="24"/>
        <v>3.5266666666666668</v>
      </c>
      <c r="L539">
        <f t="shared" si="25"/>
        <v>1.5</v>
      </c>
      <c r="M539">
        <f t="shared" si="26"/>
        <v>30.256666666666664</v>
      </c>
    </row>
    <row r="540" spans="1:13" x14ac:dyDescent="0.2">
      <c r="A540" t="s">
        <v>243</v>
      </c>
      <c r="B540" s="1" t="s">
        <v>10</v>
      </c>
      <c r="C540">
        <v>5.56</v>
      </c>
      <c r="D540">
        <v>5.0999999999999996</v>
      </c>
      <c r="E540">
        <v>4.57</v>
      </c>
      <c r="F540">
        <v>6.97</v>
      </c>
      <c r="G540">
        <v>6.14</v>
      </c>
      <c r="H540">
        <v>27.69</v>
      </c>
      <c r="I540">
        <v>34.92</v>
      </c>
      <c r="J540">
        <v>27.82</v>
      </c>
      <c r="K540">
        <f t="shared" si="24"/>
        <v>5.0766666666666671</v>
      </c>
      <c r="L540">
        <f t="shared" si="25"/>
        <v>6.5549999999999997</v>
      </c>
      <c r="M540">
        <f t="shared" si="26"/>
        <v>30.143333333333334</v>
      </c>
    </row>
    <row r="541" spans="1:13" x14ac:dyDescent="0.2">
      <c r="A541" t="s">
        <v>1190</v>
      </c>
      <c r="B541" s="1" t="s">
        <v>10</v>
      </c>
      <c r="C541">
        <v>3.3</v>
      </c>
      <c r="D541">
        <v>5.66</v>
      </c>
      <c r="E541">
        <v>6.25</v>
      </c>
      <c r="F541">
        <v>11.26</v>
      </c>
      <c r="G541">
        <v>13.58</v>
      </c>
      <c r="H541">
        <v>29.94</v>
      </c>
      <c r="I541">
        <v>30.48</v>
      </c>
      <c r="J541">
        <v>29.85</v>
      </c>
      <c r="K541">
        <f t="shared" si="24"/>
        <v>5.07</v>
      </c>
      <c r="L541">
        <f t="shared" si="25"/>
        <v>12.42</v>
      </c>
      <c r="M541">
        <f t="shared" si="26"/>
        <v>30.090000000000003</v>
      </c>
    </row>
    <row r="542" spans="1:13" x14ac:dyDescent="0.2">
      <c r="A542" t="s">
        <v>595</v>
      </c>
      <c r="B542" s="1" t="s">
        <v>10</v>
      </c>
      <c r="C542">
        <v>7.0000000000000007E-2</v>
      </c>
      <c r="D542">
        <v>0.04</v>
      </c>
      <c r="E542">
        <v>0.28000000000000003</v>
      </c>
      <c r="F542">
        <v>0.02</v>
      </c>
      <c r="G542">
        <v>0</v>
      </c>
      <c r="H542">
        <v>30.94</v>
      </c>
      <c r="I542">
        <v>28.47</v>
      </c>
      <c r="J542">
        <v>30.77</v>
      </c>
      <c r="K542">
        <f t="shared" si="24"/>
        <v>0.13</v>
      </c>
      <c r="L542">
        <f t="shared" si="25"/>
        <v>0.01</v>
      </c>
      <c r="M542">
        <f t="shared" si="26"/>
        <v>30.06</v>
      </c>
    </row>
    <row r="543" spans="1:13" x14ac:dyDescent="0.2">
      <c r="A543" t="s">
        <v>1125</v>
      </c>
      <c r="B543" s="1" t="s">
        <v>10</v>
      </c>
      <c r="C543">
        <v>3.43</v>
      </c>
      <c r="D543">
        <v>4.1100000000000003</v>
      </c>
      <c r="E543">
        <v>3.83</v>
      </c>
      <c r="F543">
        <v>10.23</v>
      </c>
      <c r="G543">
        <v>10.89</v>
      </c>
      <c r="H543">
        <v>31.23</v>
      </c>
      <c r="I543">
        <v>27.08</v>
      </c>
      <c r="J543">
        <v>31.74</v>
      </c>
      <c r="K543">
        <f t="shared" si="24"/>
        <v>3.7900000000000005</v>
      </c>
      <c r="L543">
        <f t="shared" si="25"/>
        <v>10.56</v>
      </c>
      <c r="M543">
        <f t="shared" si="26"/>
        <v>30.016666666666666</v>
      </c>
    </row>
    <row r="544" spans="1:13" x14ac:dyDescent="0.2">
      <c r="A544" t="s">
        <v>850</v>
      </c>
      <c r="B544" s="1" t="s">
        <v>10</v>
      </c>
      <c r="C544">
        <v>2.65</v>
      </c>
      <c r="D544">
        <v>3.03</v>
      </c>
      <c r="E544">
        <v>2.74</v>
      </c>
      <c r="F544">
        <v>3.66</v>
      </c>
      <c r="G544">
        <v>3.85</v>
      </c>
      <c r="H544">
        <v>29.27</v>
      </c>
      <c r="I544">
        <v>30.8</v>
      </c>
      <c r="J544">
        <v>29.43</v>
      </c>
      <c r="K544">
        <f t="shared" si="24"/>
        <v>2.8066666666666666</v>
      </c>
      <c r="L544">
        <f t="shared" si="25"/>
        <v>3.7549999999999999</v>
      </c>
      <c r="M544">
        <f t="shared" si="26"/>
        <v>29.833333333333332</v>
      </c>
    </row>
    <row r="545" spans="1:13" x14ac:dyDescent="0.2">
      <c r="A545" t="s">
        <v>789</v>
      </c>
      <c r="B545" s="1" t="s">
        <v>10</v>
      </c>
      <c r="C545">
        <v>5.33</v>
      </c>
      <c r="D545">
        <v>4.38</v>
      </c>
      <c r="E545">
        <v>2.33</v>
      </c>
      <c r="F545">
        <v>10.54</v>
      </c>
      <c r="G545">
        <v>9.24</v>
      </c>
      <c r="H545">
        <v>25.71</v>
      </c>
      <c r="I545">
        <v>36.700000000000003</v>
      </c>
      <c r="J545">
        <v>26.98</v>
      </c>
      <c r="K545">
        <f t="shared" si="24"/>
        <v>4.0133333333333336</v>
      </c>
      <c r="L545">
        <f t="shared" si="25"/>
        <v>9.89</v>
      </c>
      <c r="M545">
        <f t="shared" si="26"/>
        <v>29.796666666666667</v>
      </c>
    </row>
    <row r="546" spans="1:13" x14ac:dyDescent="0.2">
      <c r="A546" t="s">
        <v>733</v>
      </c>
      <c r="B546" s="1" t="s">
        <v>10</v>
      </c>
      <c r="C546">
        <v>9.07</v>
      </c>
      <c r="D546">
        <v>10.24</v>
      </c>
      <c r="E546">
        <v>9.4499999999999993</v>
      </c>
      <c r="F546">
        <v>11.43</v>
      </c>
      <c r="G546">
        <v>12.23</v>
      </c>
      <c r="H546">
        <v>28.32</v>
      </c>
      <c r="I546">
        <v>32.54</v>
      </c>
      <c r="J546">
        <v>27.94</v>
      </c>
      <c r="K546">
        <f t="shared" si="24"/>
        <v>9.5866666666666678</v>
      </c>
      <c r="L546">
        <f t="shared" si="25"/>
        <v>11.83</v>
      </c>
      <c r="M546">
        <f t="shared" si="26"/>
        <v>29.599999999999998</v>
      </c>
    </row>
    <row r="547" spans="1:13" x14ac:dyDescent="0.2">
      <c r="A547" t="s">
        <v>1150</v>
      </c>
      <c r="B547" s="1" t="s">
        <v>10</v>
      </c>
      <c r="C547">
        <v>1.54</v>
      </c>
      <c r="D547">
        <v>2.23</v>
      </c>
      <c r="E547">
        <v>1.6</v>
      </c>
      <c r="F547">
        <v>8.24</v>
      </c>
      <c r="G547">
        <v>5.82</v>
      </c>
      <c r="H547">
        <v>28.51</v>
      </c>
      <c r="I547">
        <v>30.99</v>
      </c>
      <c r="J547">
        <v>29.04</v>
      </c>
      <c r="K547">
        <f t="shared" si="24"/>
        <v>1.79</v>
      </c>
      <c r="L547">
        <f t="shared" si="25"/>
        <v>7.03</v>
      </c>
      <c r="M547">
        <f t="shared" si="26"/>
        <v>29.513333333333332</v>
      </c>
    </row>
    <row r="548" spans="1:13" x14ac:dyDescent="0.2">
      <c r="A548" t="s">
        <v>1040</v>
      </c>
      <c r="B548" s="1" t="s">
        <v>10</v>
      </c>
      <c r="C548">
        <v>1.51</v>
      </c>
      <c r="D548">
        <v>1.4</v>
      </c>
      <c r="E548">
        <v>0.84</v>
      </c>
      <c r="F548">
        <v>3.38</v>
      </c>
      <c r="G548">
        <v>3.11</v>
      </c>
      <c r="H548">
        <v>29.87</v>
      </c>
      <c r="I548">
        <v>30.22</v>
      </c>
      <c r="J548">
        <v>28.42</v>
      </c>
      <c r="K548">
        <f t="shared" si="24"/>
        <v>1.25</v>
      </c>
      <c r="L548">
        <f t="shared" si="25"/>
        <v>3.2450000000000001</v>
      </c>
      <c r="M548">
        <f t="shared" si="26"/>
        <v>29.503333333333334</v>
      </c>
    </row>
    <row r="549" spans="1:13" x14ac:dyDescent="0.2">
      <c r="A549" t="s">
        <v>996</v>
      </c>
      <c r="B549" s="1" t="s">
        <v>10</v>
      </c>
      <c r="C549">
        <v>4.55</v>
      </c>
      <c r="D549">
        <v>5.14</v>
      </c>
      <c r="E549">
        <v>3.91</v>
      </c>
      <c r="F549">
        <v>10.14</v>
      </c>
      <c r="G549">
        <v>8.56</v>
      </c>
      <c r="H549">
        <v>29.24</v>
      </c>
      <c r="I549">
        <v>31.98</v>
      </c>
      <c r="J549">
        <v>26.7</v>
      </c>
      <c r="K549">
        <f t="shared" si="24"/>
        <v>4.5333333333333332</v>
      </c>
      <c r="L549">
        <f t="shared" si="25"/>
        <v>9.3500000000000014</v>
      </c>
      <c r="M549">
        <f t="shared" si="26"/>
        <v>29.306666666666668</v>
      </c>
    </row>
    <row r="550" spans="1:13" x14ac:dyDescent="0.2">
      <c r="A550" t="s">
        <v>291</v>
      </c>
      <c r="B550" s="1" t="s">
        <v>10</v>
      </c>
      <c r="C550">
        <v>0.04</v>
      </c>
      <c r="D550">
        <v>0</v>
      </c>
      <c r="E550">
        <v>0</v>
      </c>
      <c r="F550">
        <v>0.36</v>
      </c>
      <c r="G550">
        <v>0.24</v>
      </c>
      <c r="H550">
        <v>28.8</v>
      </c>
      <c r="I550">
        <v>33.97</v>
      </c>
      <c r="J550">
        <v>25.1</v>
      </c>
      <c r="K550">
        <f t="shared" si="24"/>
        <v>1.3333333333333334E-2</v>
      </c>
      <c r="L550">
        <f t="shared" si="25"/>
        <v>0.3</v>
      </c>
      <c r="M550">
        <f t="shared" si="26"/>
        <v>29.290000000000003</v>
      </c>
    </row>
    <row r="551" spans="1:13" x14ac:dyDescent="0.2">
      <c r="A551" t="s">
        <v>739</v>
      </c>
      <c r="B551" s="1" t="s">
        <v>10</v>
      </c>
      <c r="C551">
        <v>3.68</v>
      </c>
      <c r="D551">
        <v>4.42</v>
      </c>
      <c r="E551">
        <v>6.61</v>
      </c>
      <c r="F551">
        <v>7.03</v>
      </c>
      <c r="G551">
        <v>6.93</v>
      </c>
      <c r="H551">
        <v>29.55</v>
      </c>
      <c r="I551">
        <v>27.13</v>
      </c>
      <c r="J551">
        <v>30.82</v>
      </c>
      <c r="K551">
        <f t="shared" si="24"/>
        <v>4.9033333333333333</v>
      </c>
      <c r="L551">
        <f t="shared" si="25"/>
        <v>6.98</v>
      </c>
      <c r="M551">
        <f t="shared" si="26"/>
        <v>29.166666666666668</v>
      </c>
    </row>
    <row r="552" spans="1:13" x14ac:dyDescent="0.2">
      <c r="A552" t="s">
        <v>774</v>
      </c>
      <c r="B552" s="1" t="s">
        <v>10</v>
      </c>
      <c r="C552">
        <v>7.74</v>
      </c>
      <c r="D552">
        <v>6.12</v>
      </c>
      <c r="E552">
        <v>5.03</v>
      </c>
      <c r="F552">
        <v>7.9</v>
      </c>
      <c r="G552">
        <v>8.1199999999999992</v>
      </c>
      <c r="H552">
        <v>28.03</v>
      </c>
      <c r="I552">
        <v>30.51</v>
      </c>
      <c r="J552">
        <v>28.86</v>
      </c>
      <c r="K552">
        <f t="shared" si="24"/>
        <v>6.2966666666666669</v>
      </c>
      <c r="L552">
        <f t="shared" si="25"/>
        <v>8.01</v>
      </c>
      <c r="M552">
        <f t="shared" si="26"/>
        <v>29.133333333333336</v>
      </c>
    </row>
    <row r="553" spans="1:13" x14ac:dyDescent="0.2">
      <c r="A553" t="s">
        <v>1123</v>
      </c>
      <c r="B553" s="1" t="s">
        <v>10</v>
      </c>
      <c r="C553">
        <v>6.43</v>
      </c>
      <c r="D553">
        <v>6.15</v>
      </c>
      <c r="E553">
        <v>3.84</v>
      </c>
      <c r="F553">
        <v>1.55</v>
      </c>
      <c r="G553">
        <v>1.87</v>
      </c>
      <c r="H553">
        <v>28.84</v>
      </c>
      <c r="I553">
        <v>29.15</v>
      </c>
      <c r="J553">
        <v>29.32</v>
      </c>
      <c r="K553">
        <f t="shared" si="24"/>
        <v>5.4733333333333336</v>
      </c>
      <c r="L553">
        <f t="shared" si="25"/>
        <v>1.71</v>
      </c>
      <c r="M553">
        <f t="shared" si="26"/>
        <v>29.103333333333335</v>
      </c>
    </row>
    <row r="554" spans="1:13" x14ac:dyDescent="0.2">
      <c r="A554" t="s">
        <v>240</v>
      </c>
      <c r="B554" s="1" t="s">
        <v>10</v>
      </c>
      <c r="C554">
        <v>2.82</v>
      </c>
      <c r="D554">
        <v>2.34</v>
      </c>
      <c r="E554">
        <v>2.61</v>
      </c>
      <c r="F554">
        <v>2.38</v>
      </c>
      <c r="G554">
        <v>2.0699999999999998</v>
      </c>
      <c r="H554">
        <v>26.3</v>
      </c>
      <c r="I554">
        <v>34.53</v>
      </c>
      <c r="J554">
        <v>26.25</v>
      </c>
      <c r="K554">
        <f t="shared" si="24"/>
        <v>2.59</v>
      </c>
      <c r="L554">
        <f t="shared" si="25"/>
        <v>2.2249999999999996</v>
      </c>
      <c r="M554">
        <f t="shared" si="26"/>
        <v>29.026666666666667</v>
      </c>
    </row>
    <row r="555" spans="1:13" x14ac:dyDescent="0.2">
      <c r="A555" t="s">
        <v>1154</v>
      </c>
      <c r="B555" s="1" t="s">
        <v>10</v>
      </c>
      <c r="C555">
        <v>1.91</v>
      </c>
      <c r="D555">
        <v>1.65</v>
      </c>
      <c r="E555">
        <v>1.29</v>
      </c>
      <c r="F555">
        <v>10.99</v>
      </c>
      <c r="G555">
        <v>9.4700000000000006</v>
      </c>
      <c r="H555">
        <v>28.34</v>
      </c>
      <c r="I555">
        <v>32.01</v>
      </c>
      <c r="J555">
        <v>26.55</v>
      </c>
      <c r="K555">
        <f t="shared" si="24"/>
        <v>1.6166666666666665</v>
      </c>
      <c r="L555">
        <f t="shared" si="25"/>
        <v>10.23</v>
      </c>
      <c r="M555">
        <f t="shared" si="26"/>
        <v>28.966666666666665</v>
      </c>
    </row>
    <row r="556" spans="1:13" x14ac:dyDescent="0.2">
      <c r="A556" t="s">
        <v>878</v>
      </c>
      <c r="B556" s="1" t="s">
        <v>10</v>
      </c>
      <c r="C556">
        <v>6.36</v>
      </c>
      <c r="D556">
        <v>6.61</v>
      </c>
      <c r="E556">
        <v>3.98</v>
      </c>
      <c r="F556">
        <v>8.84</v>
      </c>
      <c r="G556">
        <v>10</v>
      </c>
      <c r="H556">
        <v>28.78</v>
      </c>
      <c r="I556">
        <v>31.68</v>
      </c>
      <c r="J556">
        <v>26.03</v>
      </c>
      <c r="K556">
        <f t="shared" si="24"/>
        <v>5.6499999999999995</v>
      </c>
      <c r="L556">
        <f t="shared" si="25"/>
        <v>9.42</v>
      </c>
      <c r="M556">
        <f t="shared" si="26"/>
        <v>28.830000000000002</v>
      </c>
    </row>
    <row r="557" spans="1:13" x14ac:dyDescent="0.2">
      <c r="A557" t="s">
        <v>252</v>
      </c>
      <c r="B557" s="1" t="s">
        <v>10</v>
      </c>
      <c r="C557">
        <v>7.73</v>
      </c>
      <c r="D557">
        <v>2.81</v>
      </c>
      <c r="E557">
        <v>1.44</v>
      </c>
      <c r="F557">
        <v>1.04</v>
      </c>
      <c r="G557">
        <v>2.15</v>
      </c>
      <c r="H557">
        <v>32.659999999999997</v>
      </c>
      <c r="I557">
        <v>26.56</v>
      </c>
      <c r="J557">
        <v>27.04</v>
      </c>
      <c r="K557">
        <f t="shared" si="24"/>
        <v>3.9933333333333336</v>
      </c>
      <c r="L557">
        <f t="shared" si="25"/>
        <v>1.595</v>
      </c>
      <c r="M557">
        <f t="shared" si="26"/>
        <v>28.75333333333333</v>
      </c>
    </row>
    <row r="558" spans="1:13" x14ac:dyDescent="0.2">
      <c r="A558" t="s">
        <v>323</v>
      </c>
      <c r="B558" s="1" t="s">
        <v>10</v>
      </c>
      <c r="C558">
        <v>3.84</v>
      </c>
      <c r="D558">
        <v>5.9</v>
      </c>
      <c r="E558">
        <v>5.3</v>
      </c>
      <c r="F558">
        <v>5.9</v>
      </c>
      <c r="G558">
        <v>4.7</v>
      </c>
      <c r="H558">
        <v>26.7</v>
      </c>
      <c r="I558">
        <v>31.88</v>
      </c>
      <c r="J558">
        <v>26.78</v>
      </c>
      <c r="K558">
        <f t="shared" si="24"/>
        <v>5.0133333333333328</v>
      </c>
      <c r="L558">
        <f t="shared" si="25"/>
        <v>5.3000000000000007</v>
      </c>
      <c r="M558">
        <f t="shared" si="26"/>
        <v>28.453333333333333</v>
      </c>
    </row>
    <row r="559" spans="1:13" x14ac:dyDescent="0.2">
      <c r="A559" t="s">
        <v>1127</v>
      </c>
      <c r="B559" s="1" t="s">
        <v>10</v>
      </c>
      <c r="C559">
        <v>8.98</v>
      </c>
      <c r="D559">
        <v>9.3800000000000008</v>
      </c>
      <c r="E559">
        <v>8.25</v>
      </c>
      <c r="F559">
        <v>4.96</v>
      </c>
      <c r="G559">
        <v>4.1900000000000004</v>
      </c>
      <c r="H559">
        <v>27.49</v>
      </c>
      <c r="I559">
        <v>29.83</v>
      </c>
      <c r="J559">
        <v>27.06</v>
      </c>
      <c r="K559">
        <f t="shared" si="24"/>
        <v>8.8699999999999992</v>
      </c>
      <c r="L559">
        <f t="shared" si="25"/>
        <v>4.5750000000000002</v>
      </c>
      <c r="M559">
        <f t="shared" si="26"/>
        <v>28.126666666666665</v>
      </c>
    </row>
    <row r="560" spans="1:13" x14ac:dyDescent="0.2">
      <c r="A560" t="s">
        <v>1213</v>
      </c>
      <c r="B560" s="1" t="s">
        <v>10</v>
      </c>
      <c r="C560">
        <v>7.92</v>
      </c>
      <c r="D560">
        <v>7.67</v>
      </c>
      <c r="E560">
        <v>6.89</v>
      </c>
      <c r="F560">
        <v>10.85</v>
      </c>
      <c r="G560">
        <v>10.78</v>
      </c>
      <c r="H560">
        <v>27.94</v>
      </c>
      <c r="I560">
        <v>27.8</v>
      </c>
      <c r="J560">
        <v>28.58</v>
      </c>
      <c r="K560">
        <f t="shared" si="24"/>
        <v>7.4933333333333332</v>
      </c>
      <c r="L560">
        <f t="shared" si="25"/>
        <v>10.815</v>
      </c>
      <c r="M560">
        <f t="shared" si="26"/>
        <v>28.106666666666666</v>
      </c>
    </row>
    <row r="561" spans="1:13" x14ac:dyDescent="0.2">
      <c r="A561" t="s">
        <v>23</v>
      </c>
      <c r="B561" s="1" t="s">
        <v>10</v>
      </c>
      <c r="C561">
        <v>4.4000000000000004</v>
      </c>
      <c r="D561">
        <v>1.44</v>
      </c>
      <c r="E561">
        <v>1.28</v>
      </c>
      <c r="F561">
        <v>0.13</v>
      </c>
      <c r="G561">
        <v>0</v>
      </c>
      <c r="H561">
        <v>34.299999999999997</v>
      </c>
      <c r="I561">
        <v>14.29</v>
      </c>
      <c r="J561">
        <v>35.33</v>
      </c>
      <c r="K561">
        <f t="shared" si="24"/>
        <v>2.3733333333333335</v>
      </c>
      <c r="L561">
        <f t="shared" si="25"/>
        <v>6.5000000000000002E-2</v>
      </c>
      <c r="M561">
        <f t="shared" si="26"/>
        <v>27.973333333333329</v>
      </c>
    </row>
    <row r="562" spans="1:13" x14ac:dyDescent="0.2">
      <c r="A562" t="s">
        <v>400</v>
      </c>
      <c r="B562" s="1" t="s">
        <v>10</v>
      </c>
      <c r="C562">
        <v>6.37</v>
      </c>
      <c r="D562">
        <v>6.89</v>
      </c>
      <c r="E562">
        <v>4.3600000000000003</v>
      </c>
      <c r="F562">
        <v>5.29</v>
      </c>
      <c r="G562">
        <v>5.74</v>
      </c>
      <c r="H562">
        <v>28.59</v>
      </c>
      <c r="I562">
        <v>29.45</v>
      </c>
      <c r="J562">
        <v>25.47</v>
      </c>
      <c r="K562">
        <f t="shared" si="24"/>
        <v>5.873333333333334</v>
      </c>
      <c r="L562">
        <f t="shared" si="25"/>
        <v>5.5150000000000006</v>
      </c>
      <c r="M562">
        <f t="shared" si="26"/>
        <v>27.836666666666662</v>
      </c>
    </row>
    <row r="563" spans="1:13" x14ac:dyDescent="0.2">
      <c r="A563" t="s">
        <v>590</v>
      </c>
      <c r="B563" s="1" t="s">
        <v>10</v>
      </c>
      <c r="C563">
        <v>0.15</v>
      </c>
      <c r="D563">
        <v>0</v>
      </c>
      <c r="E563">
        <v>0</v>
      </c>
      <c r="F563">
        <v>0</v>
      </c>
      <c r="G563">
        <v>0.41</v>
      </c>
      <c r="H563">
        <v>29.21</v>
      </c>
      <c r="I563">
        <v>26.54</v>
      </c>
      <c r="J563">
        <v>27.72</v>
      </c>
      <c r="K563">
        <f t="shared" si="24"/>
        <v>4.9999999999999996E-2</v>
      </c>
      <c r="L563">
        <f t="shared" si="25"/>
        <v>0.20499999999999999</v>
      </c>
      <c r="M563">
        <f t="shared" si="26"/>
        <v>27.823333333333334</v>
      </c>
    </row>
    <row r="564" spans="1:13" x14ac:dyDescent="0.2">
      <c r="A564" t="s">
        <v>1136</v>
      </c>
      <c r="B564" s="1" t="s">
        <v>10</v>
      </c>
      <c r="C564">
        <v>1.68</v>
      </c>
      <c r="D564">
        <v>2.0299999999999998</v>
      </c>
      <c r="E564">
        <v>1.84</v>
      </c>
      <c r="F564">
        <v>4.9400000000000004</v>
      </c>
      <c r="G564">
        <v>5.08</v>
      </c>
      <c r="H564">
        <v>26.45</v>
      </c>
      <c r="I564">
        <v>28.73</v>
      </c>
      <c r="J564">
        <v>27.77</v>
      </c>
      <c r="K564">
        <f t="shared" si="24"/>
        <v>1.8499999999999999</v>
      </c>
      <c r="L564">
        <f t="shared" si="25"/>
        <v>5.01</v>
      </c>
      <c r="M564">
        <f t="shared" si="26"/>
        <v>27.650000000000002</v>
      </c>
    </row>
    <row r="565" spans="1:13" x14ac:dyDescent="0.2">
      <c r="A565" t="s">
        <v>38</v>
      </c>
      <c r="B565" s="1" t="s">
        <v>10</v>
      </c>
      <c r="C565">
        <v>5.29</v>
      </c>
      <c r="D565">
        <v>7.1</v>
      </c>
      <c r="E565">
        <v>12.4</v>
      </c>
      <c r="F565">
        <v>5.71</v>
      </c>
      <c r="G565">
        <v>7.31</v>
      </c>
      <c r="H565">
        <v>35.47</v>
      </c>
      <c r="I565">
        <v>21.54</v>
      </c>
      <c r="J565">
        <v>25.13</v>
      </c>
      <c r="K565">
        <f t="shared" si="24"/>
        <v>8.2633333333333336</v>
      </c>
      <c r="L565">
        <f t="shared" si="25"/>
        <v>6.51</v>
      </c>
      <c r="M565">
        <f t="shared" si="26"/>
        <v>27.38</v>
      </c>
    </row>
    <row r="566" spans="1:13" x14ac:dyDescent="0.2">
      <c r="A566" t="s">
        <v>1033</v>
      </c>
      <c r="B566" s="1" t="s">
        <v>10</v>
      </c>
      <c r="C566">
        <v>6.88</v>
      </c>
      <c r="D566">
        <v>7.37</v>
      </c>
      <c r="E566">
        <v>5.03</v>
      </c>
      <c r="F566">
        <v>3.22</v>
      </c>
      <c r="G566">
        <v>2.31</v>
      </c>
      <c r="H566">
        <v>27.52</v>
      </c>
      <c r="I566">
        <v>28.69</v>
      </c>
      <c r="J566">
        <v>25.85</v>
      </c>
      <c r="K566">
        <f t="shared" si="24"/>
        <v>6.4266666666666667</v>
      </c>
      <c r="L566">
        <f t="shared" si="25"/>
        <v>2.7650000000000001</v>
      </c>
      <c r="M566">
        <f t="shared" si="26"/>
        <v>27.353333333333335</v>
      </c>
    </row>
    <row r="567" spans="1:13" x14ac:dyDescent="0.2">
      <c r="A567" t="s">
        <v>983</v>
      </c>
      <c r="B567" s="1" t="s">
        <v>10</v>
      </c>
      <c r="C567">
        <v>7.64</v>
      </c>
      <c r="D567">
        <v>10.32</v>
      </c>
      <c r="E567">
        <v>4.04</v>
      </c>
      <c r="F567">
        <v>1.1399999999999999</v>
      </c>
      <c r="G567">
        <v>1.51</v>
      </c>
      <c r="H567">
        <v>24.87</v>
      </c>
      <c r="I567">
        <v>28.54</v>
      </c>
      <c r="J567">
        <v>28.13</v>
      </c>
      <c r="K567">
        <f t="shared" si="24"/>
        <v>7.333333333333333</v>
      </c>
      <c r="L567">
        <f t="shared" si="25"/>
        <v>1.325</v>
      </c>
      <c r="M567">
        <f t="shared" si="26"/>
        <v>27.179999999999996</v>
      </c>
    </row>
    <row r="568" spans="1:13" x14ac:dyDescent="0.2">
      <c r="A568" t="s">
        <v>364</v>
      </c>
      <c r="B568" s="1" t="s">
        <v>10</v>
      </c>
      <c r="C568">
        <v>2.97</v>
      </c>
      <c r="D568">
        <v>3.79</v>
      </c>
      <c r="E568">
        <v>3.09</v>
      </c>
      <c r="F568">
        <v>3.49</v>
      </c>
      <c r="G568">
        <v>3.36</v>
      </c>
      <c r="H568">
        <v>26.67</v>
      </c>
      <c r="I568">
        <v>30.26</v>
      </c>
      <c r="J568">
        <v>24.55</v>
      </c>
      <c r="K568">
        <f t="shared" si="24"/>
        <v>3.2833333333333332</v>
      </c>
      <c r="L568">
        <f t="shared" si="25"/>
        <v>3.4249999999999998</v>
      </c>
      <c r="M568">
        <f t="shared" si="26"/>
        <v>27.16</v>
      </c>
    </row>
    <row r="569" spans="1:13" x14ac:dyDescent="0.2">
      <c r="A569" t="s">
        <v>700</v>
      </c>
      <c r="B569" s="1" t="s">
        <v>10</v>
      </c>
      <c r="C569">
        <v>8.7899999999999991</v>
      </c>
      <c r="D569">
        <v>9.51</v>
      </c>
      <c r="E569">
        <v>4.25</v>
      </c>
      <c r="F569">
        <v>3.89</v>
      </c>
      <c r="G569">
        <v>3.14</v>
      </c>
      <c r="H569">
        <v>24.16</v>
      </c>
      <c r="I569">
        <v>32.090000000000003</v>
      </c>
      <c r="J569">
        <v>25.08</v>
      </c>
      <c r="K569">
        <f t="shared" si="24"/>
        <v>7.5166666666666657</v>
      </c>
      <c r="L569">
        <f t="shared" si="25"/>
        <v>3.5150000000000001</v>
      </c>
      <c r="M569">
        <f t="shared" si="26"/>
        <v>27.11</v>
      </c>
    </row>
    <row r="570" spans="1:13" x14ac:dyDescent="0.2">
      <c r="A570" t="s">
        <v>989</v>
      </c>
      <c r="B570" s="1" t="s">
        <v>10</v>
      </c>
      <c r="C570">
        <v>6.33</v>
      </c>
      <c r="D570">
        <v>6.04</v>
      </c>
      <c r="E570">
        <v>4.8600000000000003</v>
      </c>
      <c r="F570">
        <v>8.9</v>
      </c>
      <c r="G570">
        <v>8.16</v>
      </c>
      <c r="H570">
        <v>26.33</v>
      </c>
      <c r="I570">
        <v>28.76</v>
      </c>
      <c r="J570">
        <v>26.13</v>
      </c>
      <c r="K570">
        <f t="shared" si="24"/>
        <v>5.7433333333333332</v>
      </c>
      <c r="L570">
        <f t="shared" si="25"/>
        <v>8.5300000000000011</v>
      </c>
      <c r="M570">
        <f t="shared" si="26"/>
        <v>27.073333333333334</v>
      </c>
    </row>
    <row r="571" spans="1:13" x14ac:dyDescent="0.2">
      <c r="A571" t="s">
        <v>1179</v>
      </c>
      <c r="B571" s="1" t="s">
        <v>10</v>
      </c>
      <c r="C571">
        <v>2.2599999999999998</v>
      </c>
      <c r="D571">
        <v>1.75</v>
      </c>
      <c r="E571">
        <v>1.84</v>
      </c>
      <c r="F571">
        <v>9.7899999999999991</v>
      </c>
      <c r="G571">
        <v>10.199999999999999</v>
      </c>
      <c r="H571">
        <v>26.05</v>
      </c>
      <c r="I571">
        <v>29.69</v>
      </c>
      <c r="J571">
        <v>25.41</v>
      </c>
      <c r="K571">
        <f t="shared" si="24"/>
        <v>1.95</v>
      </c>
      <c r="L571">
        <f t="shared" si="25"/>
        <v>9.9949999999999992</v>
      </c>
      <c r="M571">
        <f t="shared" si="26"/>
        <v>27.05</v>
      </c>
    </row>
    <row r="572" spans="1:13" x14ac:dyDescent="0.2">
      <c r="A572" t="s">
        <v>1223</v>
      </c>
      <c r="B572" s="1" t="s">
        <v>10</v>
      </c>
      <c r="C572">
        <v>2.8</v>
      </c>
      <c r="D572">
        <v>2.75</v>
      </c>
      <c r="E572">
        <v>2</v>
      </c>
      <c r="F572">
        <v>5.73</v>
      </c>
      <c r="G572">
        <v>5.63</v>
      </c>
      <c r="H572">
        <v>27.22</v>
      </c>
      <c r="I572">
        <v>26.94</v>
      </c>
      <c r="J572">
        <v>26.68</v>
      </c>
      <c r="K572">
        <f t="shared" si="24"/>
        <v>2.5166666666666666</v>
      </c>
      <c r="L572">
        <f t="shared" si="25"/>
        <v>5.68</v>
      </c>
      <c r="M572">
        <f t="shared" si="26"/>
        <v>26.946666666666669</v>
      </c>
    </row>
    <row r="573" spans="1:13" x14ac:dyDescent="0.2">
      <c r="A573" t="s">
        <v>1215</v>
      </c>
      <c r="B573" s="1" t="s">
        <v>10</v>
      </c>
      <c r="C573">
        <v>5.34</v>
      </c>
      <c r="D573">
        <v>5.72</v>
      </c>
      <c r="E573">
        <v>5.8</v>
      </c>
      <c r="F573">
        <v>9.27</v>
      </c>
      <c r="G573">
        <v>8.6300000000000008</v>
      </c>
      <c r="H573">
        <v>26.07</v>
      </c>
      <c r="I573">
        <v>26.45</v>
      </c>
      <c r="J573">
        <v>27.14</v>
      </c>
      <c r="K573">
        <f t="shared" si="24"/>
        <v>5.62</v>
      </c>
      <c r="L573">
        <f t="shared" si="25"/>
        <v>8.9499999999999993</v>
      </c>
      <c r="M573">
        <f t="shared" si="26"/>
        <v>26.553333333333331</v>
      </c>
    </row>
    <row r="574" spans="1:13" x14ac:dyDescent="0.2">
      <c r="A574" t="s">
        <v>1031</v>
      </c>
      <c r="B574" s="1" t="s">
        <v>10</v>
      </c>
      <c r="C574">
        <v>5.08</v>
      </c>
      <c r="D574">
        <v>5.46</v>
      </c>
      <c r="E574">
        <v>2.74</v>
      </c>
      <c r="F574">
        <v>0.99</v>
      </c>
      <c r="G574">
        <v>1.39</v>
      </c>
      <c r="H574">
        <v>25.76</v>
      </c>
      <c r="I574">
        <v>26.36</v>
      </c>
      <c r="J574">
        <v>27.5</v>
      </c>
      <c r="K574">
        <f t="shared" si="24"/>
        <v>4.4266666666666667</v>
      </c>
      <c r="L574">
        <f t="shared" si="25"/>
        <v>1.19</v>
      </c>
      <c r="M574">
        <f t="shared" si="26"/>
        <v>26.540000000000003</v>
      </c>
    </row>
    <row r="575" spans="1:13" x14ac:dyDescent="0.2">
      <c r="A575" t="s">
        <v>709</v>
      </c>
      <c r="B575" s="1" t="s">
        <v>10</v>
      </c>
      <c r="C575">
        <v>2.0699999999999998</v>
      </c>
      <c r="D575">
        <v>1.5</v>
      </c>
      <c r="E575">
        <v>1.71</v>
      </c>
      <c r="F575">
        <v>4.4800000000000004</v>
      </c>
      <c r="G575">
        <v>4.26</v>
      </c>
      <c r="H575">
        <v>23.94</v>
      </c>
      <c r="I575">
        <v>30.2</v>
      </c>
      <c r="J575">
        <v>25.25</v>
      </c>
      <c r="K575">
        <f t="shared" si="24"/>
        <v>1.7599999999999998</v>
      </c>
      <c r="L575">
        <f t="shared" si="25"/>
        <v>4.37</v>
      </c>
      <c r="M575">
        <f t="shared" si="26"/>
        <v>26.463333333333335</v>
      </c>
    </row>
    <row r="576" spans="1:13" x14ac:dyDescent="0.2">
      <c r="A576" t="s">
        <v>415</v>
      </c>
      <c r="B576" s="1" t="s">
        <v>10</v>
      </c>
      <c r="C576">
        <v>7.46</v>
      </c>
      <c r="D576">
        <v>6.26</v>
      </c>
      <c r="E576">
        <v>7.35</v>
      </c>
      <c r="F576">
        <v>8.08</v>
      </c>
      <c r="G576">
        <v>5.99</v>
      </c>
      <c r="H576">
        <v>25.37</v>
      </c>
      <c r="I576">
        <v>28.37</v>
      </c>
      <c r="J576">
        <v>25.59</v>
      </c>
      <c r="K576">
        <f t="shared" si="24"/>
        <v>7.0233333333333334</v>
      </c>
      <c r="L576">
        <f t="shared" si="25"/>
        <v>7.0350000000000001</v>
      </c>
      <c r="M576">
        <f t="shared" si="26"/>
        <v>26.443333333333332</v>
      </c>
    </row>
    <row r="577" spans="1:13" x14ac:dyDescent="0.2">
      <c r="A577" t="s">
        <v>1124</v>
      </c>
      <c r="B577" s="1" t="s">
        <v>10</v>
      </c>
      <c r="C577">
        <v>2.5299999999999998</v>
      </c>
      <c r="D577">
        <v>2.73</v>
      </c>
      <c r="E577">
        <v>2.0699999999999998</v>
      </c>
      <c r="F577">
        <v>5.27</v>
      </c>
      <c r="G577">
        <v>5.07</v>
      </c>
      <c r="H577">
        <v>26.96</v>
      </c>
      <c r="I577">
        <v>25.16</v>
      </c>
      <c r="J577">
        <v>26.76</v>
      </c>
      <c r="K577">
        <f t="shared" si="24"/>
        <v>2.4433333333333334</v>
      </c>
      <c r="L577">
        <f t="shared" si="25"/>
        <v>5.17</v>
      </c>
      <c r="M577">
        <f t="shared" si="26"/>
        <v>26.293333333333337</v>
      </c>
    </row>
    <row r="578" spans="1:13" x14ac:dyDescent="0.2">
      <c r="A578" t="s">
        <v>77</v>
      </c>
      <c r="B578" s="1" t="s">
        <v>10</v>
      </c>
      <c r="C578">
        <v>2.98</v>
      </c>
      <c r="D578">
        <v>4.97</v>
      </c>
      <c r="E578">
        <v>10.63</v>
      </c>
      <c r="F578">
        <v>2.2599999999999998</v>
      </c>
      <c r="G578">
        <v>2.4900000000000002</v>
      </c>
      <c r="H578">
        <v>32.700000000000003</v>
      </c>
      <c r="I578">
        <v>20.3</v>
      </c>
      <c r="J578">
        <v>25.81</v>
      </c>
      <c r="K578">
        <f t="shared" ref="K578:K641" si="27">AVERAGE(C578:E578)</f>
        <v>6.1933333333333325</v>
      </c>
      <c r="L578">
        <f t="shared" ref="L578:L641" si="28">AVERAGE(F578:G578)</f>
        <v>2.375</v>
      </c>
      <c r="M578">
        <f t="shared" ref="M578:M641" si="29">AVERAGE(H578:J578)</f>
        <v>26.27</v>
      </c>
    </row>
    <row r="579" spans="1:13" x14ac:dyDescent="0.2">
      <c r="A579" t="s">
        <v>788</v>
      </c>
      <c r="B579" s="1" t="s">
        <v>10</v>
      </c>
      <c r="C579">
        <v>0</v>
      </c>
      <c r="D579">
        <v>8.48</v>
      </c>
      <c r="E579">
        <v>1.1399999999999999</v>
      </c>
      <c r="F579">
        <v>6.44</v>
      </c>
      <c r="G579">
        <v>8.9499999999999993</v>
      </c>
      <c r="H579">
        <v>26.15</v>
      </c>
      <c r="I579">
        <v>26.49</v>
      </c>
      <c r="J579">
        <v>26.05</v>
      </c>
      <c r="K579">
        <f t="shared" si="27"/>
        <v>3.206666666666667</v>
      </c>
      <c r="L579">
        <f t="shared" si="28"/>
        <v>7.6950000000000003</v>
      </c>
      <c r="M579">
        <f t="shared" si="29"/>
        <v>26.23</v>
      </c>
    </row>
    <row r="580" spans="1:13" x14ac:dyDescent="0.2">
      <c r="A580" t="s">
        <v>787</v>
      </c>
      <c r="B580" s="1" t="s">
        <v>10</v>
      </c>
      <c r="C580">
        <v>0</v>
      </c>
      <c r="D580">
        <v>8.48</v>
      </c>
      <c r="E580">
        <v>1.1399999999999999</v>
      </c>
      <c r="F580">
        <v>6.44</v>
      </c>
      <c r="G580">
        <v>8.9499999999999993</v>
      </c>
      <c r="H580">
        <v>26.15</v>
      </c>
      <c r="I580">
        <v>26.49</v>
      </c>
      <c r="J580">
        <v>26.05</v>
      </c>
      <c r="K580">
        <f t="shared" si="27"/>
        <v>3.206666666666667</v>
      </c>
      <c r="L580">
        <f t="shared" si="28"/>
        <v>7.6950000000000003</v>
      </c>
      <c r="M580">
        <f t="shared" si="29"/>
        <v>26.23</v>
      </c>
    </row>
    <row r="581" spans="1:13" x14ac:dyDescent="0.2">
      <c r="A581" t="s">
        <v>786</v>
      </c>
      <c r="B581" s="1" t="s">
        <v>10</v>
      </c>
      <c r="C581">
        <v>0</v>
      </c>
      <c r="D581">
        <v>8.48</v>
      </c>
      <c r="E581">
        <v>1.1399999999999999</v>
      </c>
      <c r="F581">
        <v>6.44</v>
      </c>
      <c r="G581">
        <v>8.9499999999999993</v>
      </c>
      <c r="H581">
        <v>26.15</v>
      </c>
      <c r="I581">
        <v>26.49</v>
      </c>
      <c r="J581">
        <v>26.05</v>
      </c>
      <c r="K581">
        <f t="shared" si="27"/>
        <v>3.206666666666667</v>
      </c>
      <c r="L581">
        <f t="shared" si="28"/>
        <v>7.6950000000000003</v>
      </c>
      <c r="M581">
        <f t="shared" si="29"/>
        <v>26.23</v>
      </c>
    </row>
    <row r="582" spans="1:13" x14ac:dyDescent="0.2">
      <c r="A582" t="s">
        <v>315</v>
      </c>
      <c r="B582" s="1" t="s">
        <v>10</v>
      </c>
      <c r="C582">
        <v>1.29</v>
      </c>
      <c r="D582">
        <v>4.55</v>
      </c>
      <c r="E582">
        <v>5.8</v>
      </c>
      <c r="F582">
        <v>2.82</v>
      </c>
      <c r="G582">
        <v>3.36</v>
      </c>
      <c r="H582">
        <v>28.72</v>
      </c>
      <c r="I582">
        <v>25.2</v>
      </c>
      <c r="J582">
        <v>24.47</v>
      </c>
      <c r="K582">
        <f t="shared" si="27"/>
        <v>3.8800000000000003</v>
      </c>
      <c r="L582">
        <f t="shared" si="28"/>
        <v>3.09</v>
      </c>
      <c r="M582">
        <f t="shared" si="29"/>
        <v>26.13</v>
      </c>
    </row>
    <row r="583" spans="1:13" x14ac:dyDescent="0.2">
      <c r="A583" t="s">
        <v>1177</v>
      </c>
      <c r="B583" s="1" t="s">
        <v>10</v>
      </c>
      <c r="C583">
        <v>1.3</v>
      </c>
      <c r="D583">
        <v>1.69</v>
      </c>
      <c r="E583">
        <v>2.27</v>
      </c>
      <c r="F583">
        <v>7.62</v>
      </c>
      <c r="G583">
        <v>7.72</v>
      </c>
      <c r="H583">
        <v>24.37</v>
      </c>
      <c r="I583">
        <v>25.97</v>
      </c>
      <c r="J583">
        <v>27.67</v>
      </c>
      <c r="K583">
        <f t="shared" si="27"/>
        <v>1.7533333333333332</v>
      </c>
      <c r="L583">
        <f t="shared" si="28"/>
        <v>7.67</v>
      </c>
      <c r="M583">
        <f t="shared" si="29"/>
        <v>26.003333333333334</v>
      </c>
    </row>
    <row r="584" spans="1:13" x14ac:dyDescent="0.2">
      <c r="A584" t="s">
        <v>821</v>
      </c>
      <c r="B584" s="1" t="s">
        <v>10</v>
      </c>
      <c r="C584">
        <v>5.44</v>
      </c>
      <c r="D584">
        <v>6.08</v>
      </c>
      <c r="E584">
        <v>3.46</v>
      </c>
      <c r="F584">
        <v>2.12</v>
      </c>
      <c r="G584">
        <v>2.4700000000000002</v>
      </c>
      <c r="H584">
        <v>24.55</v>
      </c>
      <c r="I584">
        <v>28.62</v>
      </c>
      <c r="J584">
        <v>24.74</v>
      </c>
      <c r="K584">
        <f t="shared" si="27"/>
        <v>4.9933333333333332</v>
      </c>
      <c r="L584">
        <f t="shared" si="28"/>
        <v>2.2949999999999999</v>
      </c>
      <c r="M584">
        <f t="shared" si="29"/>
        <v>25.97</v>
      </c>
    </row>
    <row r="585" spans="1:13" x14ac:dyDescent="0.2">
      <c r="A585" t="s">
        <v>653</v>
      </c>
      <c r="B585" s="1" t="s">
        <v>10</v>
      </c>
      <c r="C585">
        <v>5.63</v>
      </c>
      <c r="D585">
        <v>6.56</v>
      </c>
      <c r="E585">
        <v>3.96</v>
      </c>
      <c r="F585">
        <v>8.67</v>
      </c>
      <c r="G585">
        <v>7.44</v>
      </c>
      <c r="H585">
        <v>24.18</v>
      </c>
      <c r="I585">
        <v>30.2</v>
      </c>
      <c r="J585">
        <v>23.28</v>
      </c>
      <c r="K585">
        <f t="shared" si="27"/>
        <v>5.3833333333333329</v>
      </c>
      <c r="L585">
        <f t="shared" si="28"/>
        <v>8.0549999999999997</v>
      </c>
      <c r="M585">
        <f t="shared" si="29"/>
        <v>25.886666666666667</v>
      </c>
    </row>
    <row r="586" spans="1:13" x14ac:dyDescent="0.2">
      <c r="A586" t="s">
        <v>456</v>
      </c>
      <c r="B586" s="1" t="s">
        <v>10</v>
      </c>
      <c r="C586">
        <v>5.98</v>
      </c>
      <c r="D586">
        <v>5.48</v>
      </c>
      <c r="E586">
        <v>5.0999999999999996</v>
      </c>
      <c r="F586">
        <v>5.7</v>
      </c>
      <c r="G586">
        <v>4.75</v>
      </c>
      <c r="H586">
        <v>26.36</v>
      </c>
      <c r="I586">
        <v>27.32</v>
      </c>
      <c r="J586">
        <v>23.85</v>
      </c>
      <c r="K586">
        <f t="shared" si="27"/>
        <v>5.5200000000000005</v>
      </c>
      <c r="L586">
        <f t="shared" si="28"/>
        <v>5.2249999999999996</v>
      </c>
      <c r="M586">
        <f t="shared" si="29"/>
        <v>25.843333333333334</v>
      </c>
    </row>
    <row r="587" spans="1:13" x14ac:dyDescent="0.2">
      <c r="A587" t="s">
        <v>215</v>
      </c>
      <c r="B587" s="1" t="s">
        <v>10</v>
      </c>
      <c r="C587">
        <v>5.25</v>
      </c>
      <c r="D587">
        <v>4.5199999999999996</v>
      </c>
      <c r="E587">
        <v>2.11</v>
      </c>
      <c r="F587">
        <v>4.34</v>
      </c>
      <c r="G587">
        <v>3.73</v>
      </c>
      <c r="H587">
        <v>21.51</v>
      </c>
      <c r="I587">
        <v>26.8</v>
      </c>
      <c r="J587">
        <v>28.82</v>
      </c>
      <c r="K587">
        <f t="shared" si="27"/>
        <v>3.9599999999999995</v>
      </c>
      <c r="L587">
        <f t="shared" si="28"/>
        <v>4.0350000000000001</v>
      </c>
      <c r="M587">
        <f t="shared" si="29"/>
        <v>25.709999999999997</v>
      </c>
    </row>
    <row r="588" spans="1:13" x14ac:dyDescent="0.2">
      <c r="A588" t="s">
        <v>368</v>
      </c>
      <c r="B588" s="1" t="s">
        <v>10</v>
      </c>
      <c r="C588">
        <v>5.88</v>
      </c>
      <c r="D588">
        <v>6.23</v>
      </c>
      <c r="E588">
        <v>8.9700000000000006</v>
      </c>
      <c r="F588">
        <v>7.22</v>
      </c>
      <c r="G588">
        <v>8.2100000000000009</v>
      </c>
      <c r="H588">
        <v>24.44</v>
      </c>
      <c r="I588">
        <v>26.88</v>
      </c>
      <c r="J588">
        <v>25.63</v>
      </c>
      <c r="K588">
        <f t="shared" si="27"/>
        <v>7.0266666666666664</v>
      </c>
      <c r="L588">
        <f t="shared" si="28"/>
        <v>7.7149999999999999</v>
      </c>
      <c r="M588">
        <f t="shared" si="29"/>
        <v>25.650000000000002</v>
      </c>
    </row>
    <row r="589" spans="1:13" x14ac:dyDescent="0.2">
      <c r="A589" t="s">
        <v>856</v>
      </c>
      <c r="B589" s="1" t="s">
        <v>10</v>
      </c>
      <c r="C589">
        <v>2.57</v>
      </c>
      <c r="D589">
        <v>2.89</v>
      </c>
      <c r="E589">
        <v>4.2300000000000004</v>
      </c>
      <c r="F589">
        <v>4.3600000000000003</v>
      </c>
      <c r="G589">
        <v>4.5999999999999996</v>
      </c>
      <c r="H589">
        <v>25.35</v>
      </c>
      <c r="I589">
        <v>25.14</v>
      </c>
      <c r="J589">
        <v>26.45</v>
      </c>
      <c r="K589">
        <f t="shared" si="27"/>
        <v>3.2300000000000004</v>
      </c>
      <c r="L589">
        <f t="shared" si="28"/>
        <v>4.4800000000000004</v>
      </c>
      <c r="M589">
        <f t="shared" si="29"/>
        <v>25.646666666666665</v>
      </c>
    </row>
    <row r="590" spans="1:13" x14ac:dyDescent="0.2">
      <c r="A590" t="s">
        <v>974</v>
      </c>
      <c r="B590" s="1" t="s">
        <v>10</v>
      </c>
      <c r="C590">
        <v>4.41</v>
      </c>
      <c r="D590">
        <v>4.4800000000000004</v>
      </c>
      <c r="E590">
        <v>2.72</v>
      </c>
      <c r="F590">
        <v>1.42</v>
      </c>
      <c r="G590">
        <v>1.47</v>
      </c>
      <c r="H590">
        <v>24.63</v>
      </c>
      <c r="I590">
        <v>26.93</v>
      </c>
      <c r="J590">
        <v>25.32</v>
      </c>
      <c r="K590">
        <f t="shared" si="27"/>
        <v>3.8700000000000006</v>
      </c>
      <c r="L590">
        <f t="shared" si="28"/>
        <v>1.4449999999999998</v>
      </c>
      <c r="M590">
        <f t="shared" si="29"/>
        <v>25.626666666666665</v>
      </c>
    </row>
    <row r="591" spans="1:13" x14ac:dyDescent="0.2">
      <c r="A591" t="s">
        <v>644</v>
      </c>
      <c r="B591" s="1" t="s">
        <v>10</v>
      </c>
      <c r="C591">
        <v>1.35</v>
      </c>
      <c r="D591">
        <v>1.91</v>
      </c>
      <c r="E591">
        <v>1.24</v>
      </c>
      <c r="F591">
        <v>2.35</v>
      </c>
      <c r="G591">
        <v>1.79</v>
      </c>
      <c r="H591">
        <v>25.06</v>
      </c>
      <c r="I591">
        <v>26.37</v>
      </c>
      <c r="J591">
        <v>25.09</v>
      </c>
      <c r="K591">
        <f t="shared" si="27"/>
        <v>1.5</v>
      </c>
      <c r="L591">
        <f t="shared" si="28"/>
        <v>2.0700000000000003</v>
      </c>
      <c r="M591">
        <f t="shared" si="29"/>
        <v>25.506666666666664</v>
      </c>
    </row>
    <row r="592" spans="1:13" x14ac:dyDescent="0.2">
      <c r="A592" t="s">
        <v>784</v>
      </c>
      <c r="B592" s="1" t="s">
        <v>10</v>
      </c>
      <c r="C592">
        <v>2.35</v>
      </c>
      <c r="D592">
        <v>2.52</v>
      </c>
      <c r="E592">
        <v>1.78</v>
      </c>
      <c r="F592">
        <v>1.26</v>
      </c>
      <c r="G592">
        <v>1.33</v>
      </c>
      <c r="H592">
        <v>25.53</v>
      </c>
      <c r="I592">
        <v>26.03</v>
      </c>
      <c r="J592">
        <v>24.27</v>
      </c>
      <c r="K592">
        <f t="shared" si="27"/>
        <v>2.2166666666666668</v>
      </c>
      <c r="L592">
        <f t="shared" si="28"/>
        <v>1.2949999999999999</v>
      </c>
      <c r="M592">
        <f t="shared" si="29"/>
        <v>25.276666666666667</v>
      </c>
    </row>
    <row r="593" spans="1:13" x14ac:dyDescent="0.2">
      <c r="A593" t="s">
        <v>949</v>
      </c>
      <c r="B593" s="1" t="s">
        <v>10</v>
      </c>
      <c r="C593">
        <v>3.87</v>
      </c>
      <c r="D593">
        <v>4.5999999999999996</v>
      </c>
      <c r="E593">
        <v>2.93</v>
      </c>
      <c r="F593">
        <v>5.94</v>
      </c>
      <c r="G593">
        <v>5.32</v>
      </c>
      <c r="H593">
        <v>26.03</v>
      </c>
      <c r="I593">
        <v>24.88</v>
      </c>
      <c r="J593">
        <v>24.31</v>
      </c>
      <c r="K593">
        <f t="shared" si="27"/>
        <v>3.7999999999999994</v>
      </c>
      <c r="L593">
        <f t="shared" si="28"/>
        <v>5.6300000000000008</v>
      </c>
      <c r="M593">
        <f t="shared" si="29"/>
        <v>25.073333333333334</v>
      </c>
    </row>
    <row r="594" spans="1:13" x14ac:dyDescent="0.2">
      <c r="A594" t="s">
        <v>1109</v>
      </c>
      <c r="B594" s="1" t="s">
        <v>10</v>
      </c>
      <c r="C594">
        <v>3.21</v>
      </c>
      <c r="D594">
        <v>3.92</v>
      </c>
      <c r="E594">
        <v>1.84</v>
      </c>
      <c r="F594">
        <v>9.51</v>
      </c>
      <c r="G594">
        <v>7.99</v>
      </c>
      <c r="H594">
        <v>23.84</v>
      </c>
      <c r="I594">
        <v>24.02</v>
      </c>
      <c r="J594">
        <v>27.25</v>
      </c>
      <c r="K594">
        <f t="shared" si="27"/>
        <v>2.99</v>
      </c>
      <c r="L594">
        <f t="shared" si="28"/>
        <v>8.75</v>
      </c>
      <c r="M594">
        <f t="shared" si="29"/>
        <v>25.036666666666665</v>
      </c>
    </row>
    <row r="595" spans="1:13" x14ac:dyDescent="0.2">
      <c r="A595" t="s">
        <v>910</v>
      </c>
      <c r="B595" s="1" t="s">
        <v>10</v>
      </c>
      <c r="C595">
        <v>0.78</v>
      </c>
      <c r="D595">
        <v>0.68</v>
      </c>
      <c r="E595">
        <v>0.69</v>
      </c>
      <c r="F595">
        <v>2.61</v>
      </c>
      <c r="G595">
        <v>2.7</v>
      </c>
      <c r="H595">
        <v>24.04</v>
      </c>
      <c r="I595">
        <v>26.72</v>
      </c>
      <c r="J595">
        <v>24.25</v>
      </c>
      <c r="K595">
        <f t="shared" si="27"/>
        <v>0.71666666666666667</v>
      </c>
      <c r="L595">
        <f t="shared" si="28"/>
        <v>2.6550000000000002</v>
      </c>
      <c r="M595">
        <f t="shared" si="29"/>
        <v>25.00333333333333</v>
      </c>
    </row>
    <row r="596" spans="1:13" x14ac:dyDescent="0.2">
      <c r="A596" t="s">
        <v>1159</v>
      </c>
      <c r="B596" s="1" t="s">
        <v>10</v>
      </c>
      <c r="C596">
        <v>0.56000000000000005</v>
      </c>
      <c r="D596">
        <v>1.22</v>
      </c>
      <c r="E596">
        <v>0.65</v>
      </c>
      <c r="F596">
        <v>6.47</v>
      </c>
      <c r="G596">
        <v>6.23</v>
      </c>
      <c r="H596">
        <v>25.17</v>
      </c>
      <c r="I596">
        <v>23.19</v>
      </c>
      <c r="J596">
        <v>26.64</v>
      </c>
      <c r="K596">
        <f t="shared" si="27"/>
        <v>0.81</v>
      </c>
      <c r="L596">
        <f t="shared" si="28"/>
        <v>6.35</v>
      </c>
      <c r="M596">
        <f t="shared" si="29"/>
        <v>25</v>
      </c>
    </row>
    <row r="597" spans="1:13" x14ac:dyDescent="0.2">
      <c r="A597" t="s">
        <v>838</v>
      </c>
      <c r="B597" s="1" t="s">
        <v>10</v>
      </c>
      <c r="C597">
        <v>1.1599999999999999</v>
      </c>
      <c r="D597">
        <v>1.34</v>
      </c>
      <c r="E597">
        <v>0.59</v>
      </c>
      <c r="F597">
        <v>4.4800000000000004</v>
      </c>
      <c r="G597">
        <v>4.16</v>
      </c>
      <c r="H597">
        <v>25.07</v>
      </c>
      <c r="I597">
        <v>27.9</v>
      </c>
      <c r="J597">
        <v>21.68</v>
      </c>
      <c r="K597">
        <f t="shared" si="27"/>
        <v>1.03</v>
      </c>
      <c r="L597">
        <f t="shared" si="28"/>
        <v>4.32</v>
      </c>
      <c r="M597">
        <f t="shared" si="29"/>
        <v>24.883333333333336</v>
      </c>
    </row>
    <row r="598" spans="1:13" x14ac:dyDescent="0.2">
      <c r="A598" t="s">
        <v>1165</v>
      </c>
      <c r="B598" s="1" t="s">
        <v>10</v>
      </c>
      <c r="C598">
        <v>6.04</v>
      </c>
      <c r="D598">
        <v>6.26</v>
      </c>
      <c r="E598">
        <v>6.16</v>
      </c>
      <c r="F598">
        <v>10.57</v>
      </c>
      <c r="G598">
        <v>8.51</v>
      </c>
      <c r="H598">
        <v>24.92</v>
      </c>
      <c r="I598">
        <v>25.03</v>
      </c>
      <c r="J598">
        <v>24.68</v>
      </c>
      <c r="K598">
        <f t="shared" si="27"/>
        <v>6.1533333333333333</v>
      </c>
      <c r="L598">
        <f t="shared" si="28"/>
        <v>9.5399999999999991</v>
      </c>
      <c r="M598">
        <f t="shared" si="29"/>
        <v>24.876666666666665</v>
      </c>
    </row>
    <row r="599" spans="1:13" x14ac:dyDescent="0.2">
      <c r="A599" t="s">
        <v>97</v>
      </c>
      <c r="B599" s="1" t="s">
        <v>10</v>
      </c>
      <c r="C599">
        <v>0.62</v>
      </c>
      <c r="D599">
        <v>0.68</v>
      </c>
      <c r="E599">
        <v>1.05</v>
      </c>
      <c r="F599">
        <v>1.19</v>
      </c>
      <c r="G599">
        <v>1.49</v>
      </c>
      <c r="H599">
        <v>20.76</v>
      </c>
      <c r="I599">
        <v>32.24</v>
      </c>
      <c r="J599">
        <v>21.24</v>
      </c>
      <c r="K599">
        <f t="shared" si="27"/>
        <v>0.78333333333333333</v>
      </c>
      <c r="L599">
        <f t="shared" si="28"/>
        <v>1.3399999999999999</v>
      </c>
      <c r="M599">
        <f t="shared" si="29"/>
        <v>24.746666666666666</v>
      </c>
    </row>
    <row r="600" spans="1:13" x14ac:dyDescent="0.2">
      <c r="A600" t="s">
        <v>706</v>
      </c>
      <c r="B600" s="1" t="s">
        <v>10</v>
      </c>
      <c r="C600">
        <v>3.27</v>
      </c>
      <c r="D600">
        <v>3.96</v>
      </c>
      <c r="E600">
        <v>3.89</v>
      </c>
      <c r="F600">
        <v>2.67</v>
      </c>
      <c r="G600">
        <v>2.99</v>
      </c>
      <c r="H600">
        <v>23.51</v>
      </c>
      <c r="I600">
        <v>24.95</v>
      </c>
      <c r="J600">
        <v>25.53</v>
      </c>
      <c r="K600">
        <f t="shared" si="27"/>
        <v>3.706666666666667</v>
      </c>
      <c r="L600">
        <f t="shared" si="28"/>
        <v>2.83</v>
      </c>
      <c r="M600">
        <f t="shared" si="29"/>
        <v>24.663333333333338</v>
      </c>
    </row>
    <row r="601" spans="1:13" x14ac:dyDescent="0.2">
      <c r="A601" t="s">
        <v>647</v>
      </c>
      <c r="B601" s="1" t="s">
        <v>10</v>
      </c>
      <c r="C601">
        <v>4.4800000000000004</v>
      </c>
      <c r="D601">
        <v>4.5</v>
      </c>
      <c r="E601">
        <v>3.79</v>
      </c>
      <c r="F601">
        <v>8.48</v>
      </c>
      <c r="G601">
        <v>6.78</v>
      </c>
      <c r="H601">
        <v>20.45</v>
      </c>
      <c r="I601">
        <v>30.15</v>
      </c>
      <c r="J601">
        <v>22.78</v>
      </c>
      <c r="K601">
        <f t="shared" si="27"/>
        <v>4.2566666666666668</v>
      </c>
      <c r="L601">
        <f t="shared" si="28"/>
        <v>7.6300000000000008</v>
      </c>
      <c r="M601">
        <f t="shared" si="29"/>
        <v>24.459999999999997</v>
      </c>
    </row>
    <row r="602" spans="1:13" x14ac:dyDescent="0.2">
      <c r="A602" t="s">
        <v>155</v>
      </c>
      <c r="B602" s="1" t="s">
        <v>10</v>
      </c>
      <c r="C602">
        <v>7.82</v>
      </c>
      <c r="D602">
        <v>6.86</v>
      </c>
      <c r="E602">
        <v>7.09</v>
      </c>
      <c r="F602">
        <v>8.56</v>
      </c>
      <c r="G602">
        <v>7.34</v>
      </c>
      <c r="H602">
        <v>25.02</v>
      </c>
      <c r="I602">
        <v>27.76</v>
      </c>
      <c r="J602">
        <v>20.420000000000002</v>
      </c>
      <c r="K602">
        <f t="shared" si="27"/>
        <v>7.2566666666666668</v>
      </c>
      <c r="L602">
        <f t="shared" si="28"/>
        <v>7.95</v>
      </c>
      <c r="M602">
        <f t="shared" si="29"/>
        <v>24.400000000000002</v>
      </c>
    </row>
    <row r="603" spans="1:13" x14ac:dyDescent="0.2">
      <c r="A603" t="s">
        <v>1158</v>
      </c>
      <c r="B603" s="1" t="s">
        <v>10</v>
      </c>
      <c r="C603">
        <v>4.75</v>
      </c>
      <c r="D603">
        <v>4</v>
      </c>
      <c r="E603">
        <v>5.56</v>
      </c>
      <c r="F603">
        <v>8.85</v>
      </c>
      <c r="G603">
        <v>7.51</v>
      </c>
      <c r="H603">
        <v>23.92</v>
      </c>
      <c r="I603">
        <v>24.22</v>
      </c>
      <c r="J603">
        <v>24.7</v>
      </c>
      <c r="K603">
        <f t="shared" si="27"/>
        <v>4.7699999999999996</v>
      </c>
      <c r="L603">
        <f t="shared" si="28"/>
        <v>8.18</v>
      </c>
      <c r="M603">
        <f t="shared" si="29"/>
        <v>24.28</v>
      </c>
    </row>
    <row r="604" spans="1:13" x14ac:dyDescent="0.2">
      <c r="A604" t="s">
        <v>63</v>
      </c>
      <c r="B604" s="1" t="s">
        <v>10</v>
      </c>
      <c r="C604">
        <v>7.56</v>
      </c>
      <c r="D604">
        <v>6.46</v>
      </c>
      <c r="E604">
        <v>4.2</v>
      </c>
      <c r="F604">
        <v>8.39</v>
      </c>
      <c r="G604">
        <v>7.43</v>
      </c>
      <c r="H604">
        <v>27.86</v>
      </c>
      <c r="I604">
        <v>18.329999999999998</v>
      </c>
      <c r="J604">
        <v>26.54</v>
      </c>
      <c r="K604">
        <f t="shared" si="27"/>
        <v>6.0733333333333333</v>
      </c>
      <c r="L604">
        <f t="shared" si="28"/>
        <v>7.91</v>
      </c>
      <c r="M604">
        <f t="shared" si="29"/>
        <v>24.243333333333329</v>
      </c>
    </row>
    <row r="605" spans="1:13" x14ac:dyDescent="0.2">
      <c r="A605" t="s">
        <v>1021</v>
      </c>
      <c r="B605" s="1" t="s">
        <v>10</v>
      </c>
      <c r="C605">
        <v>6.21</v>
      </c>
      <c r="D605">
        <v>5.29</v>
      </c>
      <c r="E605">
        <v>6.05</v>
      </c>
      <c r="F605">
        <v>9.43</v>
      </c>
      <c r="G605">
        <v>8.92</v>
      </c>
      <c r="H605">
        <v>22.52</v>
      </c>
      <c r="I605">
        <v>25.98</v>
      </c>
      <c r="J605">
        <v>24.21</v>
      </c>
      <c r="K605">
        <f t="shared" si="27"/>
        <v>5.8500000000000005</v>
      </c>
      <c r="L605">
        <f t="shared" si="28"/>
        <v>9.1750000000000007</v>
      </c>
      <c r="M605">
        <f t="shared" si="29"/>
        <v>24.236666666666668</v>
      </c>
    </row>
    <row r="606" spans="1:13" x14ac:dyDescent="0.2">
      <c r="A606" t="s">
        <v>1202</v>
      </c>
      <c r="B606" s="1" t="s">
        <v>10</v>
      </c>
      <c r="C606">
        <v>4.12</v>
      </c>
      <c r="D606">
        <v>4.46</v>
      </c>
      <c r="E606">
        <v>3.13</v>
      </c>
      <c r="F606">
        <v>8.6300000000000008</v>
      </c>
      <c r="G606">
        <v>8.15</v>
      </c>
      <c r="H606">
        <v>24.63</v>
      </c>
      <c r="I606">
        <v>23.28</v>
      </c>
      <c r="J606">
        <v>24.48</v>
      </c>
      <c r="K606">
        <f t="shared" si="27"/>
        <v>3.9033333333333338</v>
      </c>
      <c r="L606">
        <f t="shared" si="28"/>
        <v>8.39</v>
      </c>
      <c r="M606">
        <f t="shared" si="29"/>
        <v>24.13</v>
      </c>
    </row>
    <row r="607" spans="1:13" x14ac:dyDescent="0.2">
      <c r="A607" t="s">
        <v>859</v>
      </c>
      <c r="B607" s="1" t="s">
        <v>10</v>
      </c>
      <c r="C607">
        <v>3.89</v>
      </c>
      <c r="D607">
        <v>4.67</v>
      </c>
      <c r="E607">
        <v>3.06</v>
      </c>
      <c r="F607">
        <v>6.18</v>
      </c>
      <c r="G607">
        <v>5.5</v>
      </c>
      <c r="H607">
        <v>24.24</v>
      </c>
      <c r="I607">
        <v>25.59</v>
      </c>
      <c r="J607">
        <v>22.51</v>
      </c>
      <c r="K607">
        <f t="shared" si="27"/>
        <v>3.8733333333333335</v>
      </c>
      <c r="L607">
        <f t="shared" si="28"/>
        <v>5.84</v>
      </c>
      <c r="M607">
        <f t="shared" si="29"/>
        <v>24.113333333333333</v>
      </c>
    </row>
    <row r="608" spans="1:13" x14ac:dyDescent="0.2">
      <c r="A608" t="s">
        <v>419</v>
      </c>
      <c r="B608" s="1" t="s">
        <v>10</v>
      </c>
      <c r="C608">
        <v>3.7</v>
      </c>
      <c r="D608">
        <v>3.86</v>
      </c>
      <c r="E608">
        <v>3.07</v>
      </c>
      <c r="F608">
        <v>3.63</v>
      </c>
      <c r="G608">
        <v>3.67</v>
      </c>
      <c r="H608">
        <v>24.93</v>
      </c>
      <c r="I608">
        <v>25.69</v>
      </c>
      <c r="J608">
        <v>21.69</v>
      </c>
      <c r="K608">
        <f t="shared" si="27"/>
        <v>3.5433333333333334</v>
      </c>
      <c r="L608">
        <f t="shared" si="28"/>
        <v>3.65</v>
      </c>
      <c r="M608">
        <f t="shared" si="29"/>
        <v>24.103333333333335</v>
      </c>
    </row>
    <row r="609" spans="1:13" x14ac:dyDescent="0.2">
      <c r="A609" t="s">
        <v>776</v>
      </c>
      <c r="B609" s="1" t="s">
        <v>10</v>
      </c>
      <c r="C609">
        <v>3.84</v>
      </c>
      <c r="D609">
        <v>4.26</v>
      </c>
      <c r="E609">
        <v>4.5999999999999996</v>
      </c>
      <c r="F609">
        <v>6.9</v>
      </c>
      <c r="G609">
        <v>7.57</v>
      </c>
      <c r="H609">
        <v>25.01</v>
      </c>
      <c r="I609">
        <v>20.52</v>
      </c>
      <c r="J609">
        <v>26.75</v>
      </c>
      <c r="K609">
        <f t="shared" si="27"/>
        <v>4.2333333333333334</v>
      </c>
      <c r="L609">
        <f t="shared" si="28"/>
        <v>7.2350000000000003</v>
      </c>
      <c r="M609">
        <f t="shared" si="29"/>
        <v>24.093333333333334</v>
      </c>
    </row>
    <row r="610" spans="1:13" x14ac:dyDescent="0.2">
      <c r="A610" t="s">
        <v>1055</v>
      </c>
      <c r="B610" s="1" t="s">
        <v>10</v>
      </c>
      <c r="C610">
        <v>4.5</v>
      </c>
      <c r="D610">
        <v>3.51</v>
      </c>
      <c r="E610">
        <v>4.5599999999999996</v>
      </c>
      <c r="F610">
        <v>1.22</v>
      </c>
      <c r="G610">
        <v>0.7</v>
      </c>
      <c r="H610">
        <v>24.43</v>
      </c>
      <c r="I610">
        <v>22.42</v>
      </c>
      <c r="J610">
        <v>25.22</v>
      </c>
      <c r="K610">
        <f t="shared" si="27"/>
        <v>4.1900000000000004</v>
      </c>
      <c r="L610">
        <f t="shared" si="28"/>
        <v>0.96</v>
      </c>
      <c r="M610">
        <f t="shared" si="29"/>
        <v>24.02333333333333</v>
      </c>
    </row>
    <row r="611" spans="1:13" x14ac:dyDescent="0.2">
      <c r="A611" t="s">
        <v>851</v>
      </c>
      <c r="B611" s="1" t="s">
        <v>10</v>
      </c>
      <c r="C611">
        <v>7.24</v>
      </c>
      <c r="D611">
        <v>7.29</v>
      </c>
      <c r="E611">
        <v>0.43</v>
      </c>
      <c r="F611">
        <v>0.54</v>
      </c>
      <c r="G611">
        <v>0.21</v>
      </c>
      <c r="H611">
        <v>23.42</v>
      </c>
      <c r="I611">
        <v>25.59</v>
      </c>
      <c r="J611">
        <v>22.74</v>
      </c>
      <c r="K611">
        <f t="shared" si="27"/>
        <v>4.9866666666666672</v>
      </c>
      <c r="L611">
        <f t="shared" si="28"/>
        <v>0.375</v>
      </c>
      <c r="M611">
        <f t="shared" si="29"/>
        <v>23.916666666666668</v>
      </c>
    </row>
    <row r="612" spans="1:13" x14ac:dyDescent="0.2">
      <c r="A612" t="s">
        <v>986</v>
      </c>
      <c r="B612" s="1" t="s">
        <v>10</v>
      </c>
      <c r="C612">
        <v>6.6</v>
      </c>
      <c r="D612">
        <v>6.21</v>
      </c>
      <c r="E612">
        <v>5.21</v>
      </c>
      <c r="F612">
        <v>8.86</v>
      </c>
      <c r="G612">
        <v>9.23</v>
      </c>
      <c r="H612">
        <v>23.03</v>
      </c>
      <c r="I612">
        <v>25.86</v>
      </c>
      <c r="J612">
        <v>22.73</v>
      </c>
      <c r="K612">
        <f t="shared" si="27"/>
        <v>6.0066666666666668</v>
      </c>
      <c r="L612">
        <f t="shared" si="28"/>
        <v>9.0449999999999999</v>
      </c>
      <c r="M612">
        <f t="shared" si="29"/>
        <v>23.873333333333335</v>
      </c>
    </row>
    <row r="613" spans="1:13" x14ac:dyDescent="0.2">
      <c r="A613" t="s">
        <v>705</v>
      </c>
      <c r="B613" s="1" t="s">
        <v>10</v>
      </c>
      <c r="C613">
        <v>6.02</v>
      </c>
      <c r="D613">
        <v>5.62</v>
      </c>
      <c r="E613">
        <v>3.69</v>
      </c>
      <c r="F613">
        <v>7.27</v>
      </c>
      <c r="G613">
        <v>7.17</v>
      </c>
      <c r="H613">
        <v>21.14</v>
      </c>
      <c r="I613">
        <v>25.7</v>
      </c>
      <c r="J613">
        <v>24.66</v>
      </c>
      <c r="K613">
        <f t="shared" si="27"/>
        <v>5.1100000000000003</v>
      </c>
      <c r="L613">
        <f t="shared" si="28"/>
        <v>7.22</v>
      </c>
      <c r="M613">
        <f t="shared" si="29"/>
        <v>23.833333333333332</v>
      </c>
    </row>
    <row r="614" spans="1:13" x14ac:dyDescent="0.2">
      <c r="A614" t="s">
        <v>1074</v>
      </c>
      <c r="B614" s="1" t="s">
        <v>10</v>
      </c>
      <c r="C614">
        <v>1.95</v>
      </c>
      <c r="D614">
        <v>1.29</v>
      </c>
      <c r="E614">
        <v>0.81</v>
      </c>
      <c r="F614">
        <v>4.62</v>
      </c>
      <c r="G614">
        <v>4.12</v>
      </c>
      <c r="H614">
        <v>23.32</v>
      </c>
      <c r="I614">
        <v>25.05</v>
      </c>
      <c r="J614">
        <v>22.65</v>
      </c>
      <c r="K614">
        <f t="shared" si="27"/>
        <v>1.3500000000000003</v>
      </c>
      <c r="L614">
        <f t="shared" si="28"/>
        <v>4.37</v>
      </c>
      <c r="M614">
        <f t="shared" si="29"/>
        <v>23.673333333333336</v>
      </c>
    </row>
    <row r="615" spans="1:13" x14ac:dyDescent="0.2">
      <c r="A615" t="s">
        <v>547</v>
      </c>
      <c r="B615" s="1" t="s">
        <v>10</v>
      </c>
      <c r="C615">
        <v>6.85</v>
      </c>
      <c r="D615">
        <v>6.9</v>
      </c>
      <c r="E615">
        <v>4.8</v>
      </c>
      <c r="F615">
        <v>5.65</v>
      </c>
      <c r="G615">
        <v>5.49</v>
      </c>
      <c r="H615">
        <v>23.3</v>
      </c>
      <c r="I615">
        <v>23.96</v>
      </c>
      <c r="J615">
        <v>23.74</v>
      </c>
      <c r="K615">
        <f t="shared" si="27"/>
        <v>6.1833333333333336</v>
      </c>
      <c r="L615">
        <f t="shared" si="28"/>
        <v>5.57</v>
      </c>
      <c r="M615">
        <f t="shared" si="29"/>
        <v>23.666666666666668</v>
      </c>
    </row>
    <row r="616" spans="1:13" x14ac:dyDescent="0.2">
      <c r="A616" t="s">
        <v>104</v>
      </c>
      <c r="B616" s="1" t="s">
        <v>10</v>
      </c>
      <c r="C616">
        <v>0</v>
      </c>
      <c r="D616">
        <v>0</v>
      </c>
      <c r="E616">
        <v>0</v>
      </c>
      <c r="F616">
        <v>3.55</v>
      </c>
      <c r="G616">
        <v>0</v>
      </c>
      <c r="H616">
        <v>21.89</v>
      </c>
      <c r="I616">
        <v>30.06</v>
      </c>
      <c r="J616">
        <v>19.05</v>
      </c>
      <c r="K616">
        <f t="shared" si="27"/>
        <v>0</v>
      </c>
      <c r="L616">
        <f t="shared" si="28"/>
        <v>1.7749999999999999</v>
      </c>
      <c r="M616">
        <f t="shared" si="29"/>
        <v>23.666666666666668</v>
      </c>
    </row>
    <row r="617" spans="1:13" x14ac:dyDescent="0.2">
      <c r="A617" t="s">
        <v>1052</v>
      </c>
      <c r="B617" s="1" t="s">
        <v>10</v>
      </c>
      <c r="C617">
        <v>0.69</v>
      </c>
      <c r="D617">
        <v>0.65</v>
      </c>
      <c r="E617">
        <v>0.78</v>
      </c>
      <c r="F617">
        <v>2.5099999999999998</v>
      </c>
      <c r="G617">
        <v>1.66</v>
      </c>
      <c r="H617">
        <v>23.52</v>
      </c>
      <c r="I617">
        <v>24.23</v>
      </c>
      <c r="J617">
        <v>23.21</v>
      </c>
      <c r="K617">
        <f t="shared" si="27"/>
        <v>0.70666666666666667</v>
      </c>
      <c r="L617">
        <f t="shared" si="28"/>
        <v>2.085</v>
      </c>
      <c r="M617">
        <f t="shared" si="29"/>
        <v>23.653333333333336</v>
      </c>
    </row>
    <row r="618" spans="1:13" x14ac:dyDescent="0.2">
      <c r="A618" t="s">
        <v>603</v>
      </c>
      <c r="B618" s="1" t="s">
        <v>10</v>
      </c>
      <c r="C618">
        <v>0.45</v>
      </c>
      <c r="D618">
        <v>0.59</v>
      </c>
      <c r="E618">
        <v>0.41</v>
      </c>
      <c r="F618">
        <v>0.88</v>
      </c>
      <c r="G618">
        <v>0.7</v>
      </c>
      <c r="H618">
        <v>23.97</v>
      </c>
      <c r="I618">
        <v>22.45</v>
      </c>
      <c r="J618">
        <v>24.11</v>
      </c>
      <c r="K618">
        <f t="shared" si="27"/>
        <v>0.48333333333333334</v>
      </c>
      <c r="L618">
        <f t="shared" si="28"/>
        <v>0.79</v>
      </c>
      <c r="M618">
        <f t="shared" si="29"/>
        <v>23.51</v>
      </c>
    </row>
    <row r="619" spans="1:13" x14ac:dyDescent="0.2">
      <c r="A619" t="s">
        <v>1042</v>
      </c>
      <c r="B619" s="1" t="s">
        <v>10</v>
      </c>
      <c r="C619">
        <v>5.08</v>
      </c>
      <c r="D619">
        <v>4.75</v>
      </c>
      <c r="E619">
        <v>5.45</v>
      </c>
      <c r="F619">
        <v>7.5</v>
      </c>
      <c r="G619">
        <v>8.14</v>
      </c>
      <c r="H619">
        <v>23.62</v>
      </c>
      <c r="I619">
        <v>21.8</v>
      </c>
      <c r="J619">
        <v>24.36</v>
      </c>
      <c r="K619">
        <f t="shared" si="27"/>
        <v>5.0933333333333337</v>
      </c>
      <c r="L619">
        <f t="shared" si="28"/>
        <v>7.82</v>
      </c>
      <c r="M619">
        <f t="shared" si="29"/>
        <v>23.26</v>
      </c>
    </row>
    <row r="620" spans="1:13" x14ac:dyDescent="0.2">
      <c r="A620" t="s">
        <v>300</v>
      </c>
      <c r="B620" s="1" t="s">
        <v>10</v>
      </c>
      <c r="C620">
        <v>7.07</v>
      </c>
      <c r="D620">
        <v>7.1</v>
      </c>
      <c r="E620">
        <v>4.71</v>
      </c>
      <c r="F620">
        <v>7.04</v>
      </c>
      <c r="G620">
        <v>7.05</v>
      </c>
      <c r="H620">
        <v>21.01</v>
      </c>
      <c r="I620">
        <v>24.93</v>
      </c>
      <c r="J620">
        <v>23.29</v>
      </c>
      <c r="K620">
        <f t="shared" si="27"/>
        <v>6.293333333333333</v>
      </c>
      <c r="L620">
        <f t="shared" si="28"/>
        <v>7.0449999999999999</v>
      </c>
      <c r="M620">
        <f t="shared" si="29"/>
        <v>23.076666666666664</v>
      </c>
    </row>
    <row r="621" spans="1:13" x14ac:dyDescent="0.2">
      <c r="A621" t="s">
        <v>1218</v>
      </c>
      <c r="B621" s="1" t="s">
        <v>10</v>
      </c>
      <c r="C621">
        <v>3.82</v>
      </c>
      <c r="D621">
        <v>3.84</v>
      </c>
      <c r="E621">
        <v>3.02</v>
      </c>
      <c r="F621">
        <v>9.16</v>
      </c>
      <c r="G621">
        <v>8.65</v>
      </c>
      <c r="H621">
        <v>22.7</v>
      </c>
      <c r="I621">
        <v>22.39</v>
      </c>
      <c r="J621">
        <v>24.12</v>
      </c>
      <c r="K621">
        <f t="shared" si="27"/>
        <v>3.56</v>
      </c>
      <c r="L621">
        <f t="shared" si="28"/>
        <v>8.9050000000000011</v>
      </c>
      <c r="M621">
        <f t="shared" si="29"/>
        <v>23.070000000000004</v>
      </c>
    </row>
    <row r="622" spans="1:13" x14ac:dyDescent="0.2">
      <c r="A622" t="s">
        <v>152</v>
      </c>
      <c r="B622" s="1" t="s">
        <v>10</v>
      </c>
      <c r="C622">
        <v>5.43</v>
      </c>
      <c r="D622">
        <v>5.32</v>
      </c>
      <c r="E622">
        <v>4.58</v>
      </c>
      <c r="F622">
        <v>6.64</v>
      </c>
      <c r="G622">
        <v>5.83</v>
      </c>
      <c r="H622">
        <v>20.28</v>
      </c>
      <c r="I622">
        <v>27.4</v>
      </c>
      <c r="J622">
        <v>21.24</v>
      </c>
      <c r="K622">
        <f t="shared" si="27"/>
        <v>5.1100000000000003</v>
      </c>
      <c r="L622">
        <f t="shared" si="28"/>
        <v>6.2349999999999994</v>
      </c>
      <c r="M622">
        <f t="shared" si="29"/>
        <v>22.973333333333333</v>
      </c>
    </row>
    <row r="623" spans="1:13" x14ac:dyDescent="0.2">
      <c r="A623" t="s">
        <v>519</v>
      </c>
      <c r="B623" s="1" t="s">
        <v>10</v>
      </c>
      <c r="C623">
        <v>0</v>
      </c>
      <c r="D623">
        <v>0.03</v>
      </c>
      <c r="E623">
        <v>0</v>
      </c>
      <c r="F623">
        <v>0.23</v>
      </c>
      <c r="G623">
        <v>0.19</v>
      </c>
      <c r="H623">
        <v>23.95</v>
      </c>
      <c r="I623">
        <v>23.93</v>
      </c>
      <c r="J623">
        <v>20.95</v>
      </c>
      <c r="K623">
        <f t="shared" si="27"/>
        <v>0.01</v>
      </c>
      <c r="L623">
        <f t="shared" si="28"/>
        <v>0.21000000000000002</v>
      </c>
      <c r="M623">
        <f t="shared" si="29"/>
        <v>22.943333333333332</v>
      </c>
    </row>
    <row r="624" spans="1:13" x14ac:dyDescent="0.2">
      <c r="A624" t="s">
        <v>912</v>
      </c>
      <c r="B624" s="1" t="s">
        <v>10</v>
      </c>
      <c r="C624">
        <v>6.77</v>
      </c>
      <c r="D624">
        <v>5.47</v>
      </c>
      <c r="E624">
        <v>4.59</v>
      </c>
      <c r="F624">
        <v>8.86</v>
      </c>
      <c r="G624">
        <v>7.56</v>
      </c>
      <c r="H624">
        <v>21.1</v>
      </c>
      <c r="I624">
        <v>23.59</v>
      </c>
      <c r="J624">
        <v>23.87</v>
      </c>
      <c r="K624">
        <f t="shared" si="27"/>
        <v>5.6099999999999994</v>
      </c>
      <c r="L624">
        <f t="shared" si="28"/>
        <v>8.2099999999999991</v>
      </c>
      <c r="M624">
        <f t="shared" si="29"/>
        <v>22.853333333333335</v>
      </c>
    </row>
    <row r="625" spans="1:13" x14ac:dyDescent="0.2">
      <c r="A625" t="s">
        <v>796</v>
      </c>
      <c r="B625" s="1" t="s">
        <v>10</v>
      </c>
      <c r="C625">
        <v>4.74</v>
      </c>
      <c r="D625">
        <v>4.9000000000000004</v>
      </c>
      <c r="E625">
        <v>2.85</v>
      </c>
      <c r="F625">
        <v>2.59</v>
      </c>
      <c r="G625">
        <v>2.0299999999999998</v>
      </c>
      <c r="H625">
        <v>22.51</v>
      </c>
      <c r="I625">
        <v>24.54</v>
      </c>
      <c r="J625">
        <v>21.51</v>
      </c>
      <c r="K625">
        <f t="shared" si="27"/>
        <v>4.1633333333333331</v>
      </c>
      <c r="L625">
        <f t="shared" si="28"/>
        <v>2.3099999999999996</v>
      </c>
      <c r="M625">
        <f t="shared" si="29"/>
        <v>22.853333333333335</v>
      </c>
    </row>
    <row r="626" spans="1:13" x14ac:dyDescent="0.2">
      <c r="A626" t="s">
        <v>661</v>
      </c>
      <c r="B626" s="1" t="s">
        <v>10</v>
      </c>
      <c r="C626">
        <v>2.97</v>
      </c>
      <c r="D626">
        <v>2.17</v>
      </c>
      <c r="E626">
        <v>1.36</v>
      </c>
      <c r="F626">
        <v>3.32</v>
      </c>
      <c r="G626">
        <v>3.38</v>
      </c>
      <c r="H626">
        <v>22.62</v>
      </c>
      <c r="I626">
        <v>24.41</v>
      </c>
      <c r="J626">
        <v>21.3</v>
      </c>
      <c r="K626">
        <f t="shared" si="27"/>
        <v>2.166666666666667</v>
      </c>
      <c r="L626">
        <f t="shared" si="28"/>
        <v>3.3499999999999996</v>
      </c>
      <c r="M626">
        <f t="shared" si="29"/>
        <v>22.776666666666667</v>
      </c>
    </row>
    <row r="627" spans="1:13" x14ac:dyDescent="0.2">
      <c r="A627" t="s">
        <v>281</v>
      </c>
      <c r="B627" s="1" t="s">
        <v>10</v>
      </c>
      <c r="C627">
        <v>1.54</v>
      </c>
      <c r="D627">
        <v>1.25</v>
      </c>
      <c r="E627">
        <v>1.17</v>
      </c>
      <c r="F627">
        <v>2.6</v>
      </c>
      <c r="G627">
        <v>2.12</v>
      </c>
      <c r="H627">
        <v>20.07</v>
      </c>
      <c r="I627">
        <v>26.27</v>
      </c>
      <c r="J627">
        <v>21.8</v>
      </c>
      <c r="K627">
        <f t="shared" si="27"/>
        <v>1.32</v>
      </c>
      <c r="L627">
        <f t="shared" si="28"/>
        <v>2.3600000000000003</v>
      </c>
      <c r="M627">
        <f t="shared" si="29"/>
        <v>22.713333333333335</v>
      </c>
    </row>
    <row r="628" spans="1:13" x14ac:dyDescent="0.2">
      <c r="A628" t="s">
        <v>1173</v>
      </c>
      <c r="B628" s="1" t="s">
        <v>10</v>
      </c>
      <c r="C628">
        <v>6.06</v>
      </c>
      <c r="D628">
        <v>5.48</v>
      </c>
      <c r="E628">
        <v>4.0599999999999996</v>
      </c>
      <c r="F628">
        <v>1.24</v>
      </c>
      <c r="G628">
        <v>1.55</v>
      </c>
      <c r="H628">
        <v>22.98</v>
      </c>
      <c r="I628">
        <v>22.11</v>
      </c>
      <c r="J628">
        <v>22.85</v>
      </c>
      <c r="K628">
        <f t="shared" si="27"/>
        <v>5.1999999999999993</v>
      </c>
      <c r="L628">
        <f t="shared" si="28"/>
        <v>1.395</v>
      </c>
      <c r="M628">
        <f t="shared" si="29"/>
        <v>22.646666666666665</v>
      </c>
    </row>
    <row r="629" spans="1:13" x14ac:dyDescent="0.2">
      <c r="A629" t="s">
        <v>35</v>
      </c>
      <c r="B629" s="1" t="s">
        <v>10</v>
      </c>
      <c r="C629">
        <v>1.87</v>
      </c>
      <c r="D629">
        <v>3.06</v>
      </c>
      <c r="E629">
        <v>2.06</v>
      </c>
      <c r="F629">
        <v>6.3</v>
      </c>
      <c r="G629">
        <v>5.41</v>
      </c>
      <c r="H629">
        <v>22.37</v>
      </c>
      <c r="I629">
        <v>29.3</v>
      </c>
      <c r="J629">
        <v>16.09</v>
      </c>
      <c r="K629">
        <f t="shared" si="27"/>
        <v>2.33</v>
      </c>
      <c r="L629">
        <f t="shared" si="28"/>
        <v>5.8550000000000004</v>
      </c>
      <c r="M629">
        <f t="shared" si="29"/>
        <v>22.58666666666667</v>
      </c>
    </row>
    <row r="630" spans="1:13" x14ac:dyDescent="0.2">
      <c r="A630" t="s">
        <v>795</v>
      </c>
      <c r="B630" s="1" t="s">
        <v>10</v>
      </c>
      <c r="C630">
        <v>7.47</v>
      </c>
      <c r="D630">
        <v>7.69</v>
      </c>
      <c r="E630">
        <v>4.17</v>
      </c>
      <c r="F630">
        <v>3.62</v>
      </c>
      <c r="G630">
        <v>4.2699999999999996</v>
      </c>
      <c r="H630">
        <v>23.49</v>
      </c>
      <c r="I630">
        <v>20.6</v>
      </c>
      <c r="J630">
        <v>23.55</v>
      </c>
      <c r="K630">
        <f t="shared" si="27"/>
        <v>6.4433333333333325</v>
      </c>
      <c r="L630">
        <f t="shared" si="28"/>
        <v>3.9449999999999998</v>
      </c>
      <c r="M630">
        <f t="shared" si="29"/>
        <v>22.546666666666667</v>
      </c>
    </row>
    <row r="631" spans="1:13" x14ac:dyDescent="0.2">
      <c r="A631" t="s">
        <v>324</v>
      </c>
      <c r="B631" s="1" t="s">
        <v>10</v>
      </c>
      <c r="C631">
        <v>2.17</v>
      </c>
      <c r="D631">
        <v>3.8</v>
      </c>
      <c r="E631">
        <v>1.49</v>
      </c>
      <c r="F631">
        <v>1.34</v>
      </c>
      <c r="G631">
        <v>1.44</v>
      </c>
      <c r="H631">
        <v>21.9</v>
      </c>
      <c r="I631">
        <v>25.47</v>
      </c>
      <c r="J631">
        <v>20.25</v>
      </c>
      <c r="K631">
        <f t="shared" si="27"/>
        <v>2.4866666666666668</v>
      </c>
      <c r="L631">
        <f t="shared" si="28"/>
        <v>1.3900000000000001</v>
      </c>
      <c r="M631">
        <f t="shared" si="29"/>
        <v>22.540000000000003</v>
      </c>
    </row>
    <row r="632" spans="1:13" x14ac:dyDescent="0.2">
      <c r="A632" t="s">
        <v>322</v>
      </c>
      <c r="B632" s="1" t="s">
        <v>10</v>
      </c>
      <c r="C632">
        <v>3.38</v>
      </c>
      <c r="D632">
        <v>3.17</v>
      </c>
      <c r="E632">
        <v>0.94</v>
      </c>
      <c r="F632">
        <v>3.43</v>
      </c>
      <c r="G632">
        <v>4.2</v>
      </c>
      <c r="H632">
        <v>22.23</v>
      </c>
      <c r="I632">
        <v>24.84</v>
      </c>
      <c r="J632">
        <v>20.51</v>
      </c>
      <c r="K632">
        <f t="shared" si="27"/>
        <v>2.4966666666666666</v>
      </c>
      <c r="L632">
        <f t="shared" si="28"/>
        <v>3.8150000000000004</v>
      </c>
      <c r="M632">
        <f t="shared" si="29"/>
        <v>22.526666666666667</v>
      </c>
    </row>
    <row r="633" spans="1:13" x14ac:dyDescent="0.2">
      <c r="A633" t="s">
        <v>954</v>
      </c>
      <c r="B633" s="1" t="s">
        <v>10</v>
      </c>
      <c r="C633">
        <v>0.76</v>
      </c>
      <c r="D633">
        <v>2.27</v>
      </c>
      <c r="E633">
        <v>0.91</v>
      </c>
      <c r="F633">
        <v>5.44</v>
      </c>
      <c r="G633">
        <v>3.94</v>
      </c>
      <c r="H633">
        <v>23.92</v>
      </c>
      <c r="I633">
        <v>23.1</v>
      </c>
      <c r="J633">
        <v>20.14</v>
      </c>
      <c r="K633">
        <f t="shared" si="27"/>
        <v>1.3133333333333335</v>
      </c>
      <c r="L633">
        <f t="shared" si="28"/>
        <v>4.6900000000000004</v>
      </c>
      <c r="M633">
        <f t="shared" si="29"/>
        <v>22.386666666666667</v>
      </c>
    </row>
    <row r="634" spans="1:13" x14ac:dyDescent="0.2">
      <c r="A634" t="s">
        <v>602</v>
      </c>
      <c r="B634" s="1" t="s">
        <v>10</v>
      </c>
      <c r="C634">
        <v>1.97</v>
      </c>
      <c r="D634">
        <v>3.03</v>
      </c>
      <c r="E634">
        <v>1.92</v>
      </c>
      <c r="F634">
        <v>2.5</v>
      </c>
      <c r="G634">
        <v>2.73</v>
      </c>
      <c r="H634">
        <v>22.12</v>
      </c>
      <c r="I634">
        <v>21.9</v>
      </c>
      <c r="J634">
        <v>22.87</v>
      </c>
      <c r="K634">
        <f t="shared" si="27"/>
        <v>2.3066666666666666</v>
      </c>
      <c r="L634">
        <f t="shared" si="28"/>
        <v>2.6150000000000002</v>
      </c>
      <c r="M634">
        <f t="shared" si="29"/>
        <v>22.296666666666667</v>
      </c>
    </row>
    <row r="635" spans="1:13" x14ac:dyDescent="0.2">
      <c r="A635" t="s">
        <v>1122</v>
      </c>
      <c r="B635" s="1" t="s">
        <v>10</v>
      </c>
      <c r="C635">
        <v>0.53</v>
      </c>
      <c r="D635">
        <v>2.1</v>
      </c>
      <c r="E635">
        <v>1.01</v>
      </c>
      <c r="F635">
        <v>6.91</v>
      </c>
      <c r="G635">
        <v>4.99</v>
      </c>
      <c r="H635">
        <v>23.62</v>
      </c>
      <c r="I635">
        <v>20.97</v>
      </c>
      <c r="J635">
        <v>22.1</v>
      </c>
      <c r="K635">
        <f t="shared" si="27"/>
        <v>1.2133333333333332</v>
      </c>
      <c r="L635">
        <f t="shared" si="28"/>
        <v>5.95</v>
      </c>
      <c r="M635">
        <f t="shared" si="29"/>
        <v>22.23</v>
      </c>
    </row>
    <row r="636" spans="1:13" x14ac:dyDescent="0.2">
      <c r="A636" t="s">
        <v>1047</v>
      </c>
      <c r="B636" s="1" t="s">
        <v>10</v>
      </c>
      <c r="C636">
        <v>1.75</v>
      </c>
      <c r="D636">
        <v>1.36</v>
      </c>
      <c r="E636">
        <v>1.1399999999999999</v>
      </c>
      <c r="F636">
        <v>5.5</v>
      </c>
      <c r="G636">
        <v>3.5</v>
      </c>
      <c r="H636">
        <v>21.76</v>
      </c>
      <c r="I636">
        <v>23.52</v>
      </c>
      <c r="J636">
        <v>21.36</v>
      </c>
      <c r="K636">
        <f t="shared" si="27"/>
        <v>1.4166666666666667</v>
      </c>
      <c r="L636">
        <f t="shared" si="28"/>
        <v>4.5</v>
      </c>
      <c r="M636">
        <f t="shared" si="29"/>
        <v>22.213333333333335</v>
      </c>
    </row>
    <row r="637" spans="1:13" x14ac:dyDescent="0.2">
      <c r="A637" t="s">
        <v>98</v>
      </c>
      <c r="B637" s="1" t="s">
        <v>10</v>
      </c>
      <c r="C637">
        <v>2.59</v>
      </c>
      <c r="D637">
        <v>3.79</v>
      </c>
      <c r="E637">
        <v>5.31</v>
      </c>
      <c r="F637">
        <v>5.75</v>
      </c>
      <c r="G637">
        <v>6.39</v>
      </c>
      <c r="H637">
        <v>26.57</v>
      </c>
      <c r="I637">
        <v>18.23</v>
      </c>
      <c r="J637">
        <v>21.44</v>
      </c>
      <c r="K637">
        <f t="shared" si="27"/>
        <v>3.8966666666666665</v>
      </c>
      <c r="L637">
        <f t="shared" si="28"/>
        <v>6.07</v>
      </c>
      <c r="M637">
        <f t="shared" si="29"/>
        <v>22.08</v>
      </c>
    </row>
    <row r="638" spans="1:13" x14ac:dyDescent="0.2">
      <c r="A638" t="s">
        <v>550</v>
      </c>
      <c r="B638" s="1" t="s">
        <v>10</v>
      </c>
      <c r="C638">
        <v>0.22</v>
      </c>
      <c r="D638">
        <v>0.28000000000000003</v>
      </c>
      <c r="E638">
        <v>0.3</v>
      </c>
      <c r="F638">
        <v>0.95</v>
      </c>
      <c r="G638">
        <v>0.94</v>
      </c>
      <c r="H638">
        <v>20.57</v>
      </c>
      <c r="I638">
        <v>23.44</v>
      </c>
      <c r="J638">
        <v>21.99</v>
      </c>
      <c r="K638">
        <f t="shared" si="27"/>
        <v>0.26666666666666666</v>
      </c>
      <c r="L638">
        <f t="shared" si="28"/>
        <v>0.94499999999999995</v>
      </c>
      <c r="M638">
        <f t="shared" si="29"/>
        <v>22</v>
      </c>
    </row>
    <row r="639" spans="1:13" x14ac:dyDescent="0.2">
      <c r="A639" t="s">
        <v>318</v>
      </c>
      <c r="B639" s="1" t="s">
        <v>10</v>
      </c>
      <c r="C639">
        <v>2.4</v>
      </c>
      <c r="D639">
        <v>2.4</v>
      </c>
      <c r="E639">
        <v>2.72</v>
      </c>
      <c r="F639">
        <v>3.37</v>
      </c>
      <c r="G639">
        <v>3.2</v>
      </c>
      <c r="H639">
        <v>21.29</v>
      </c>
      <c r="I639">
        <v>19.649999999999999</v>
      </c>
      <c r="J639">
        <v>24.76</v>
      </c>
      <c r="K639">
        <f t="shared" si="27"/>
        <v>2.5066666666666664</v>
      </c>
      <c r="L639">
        <f t="shared" si="28"/>
        <v>3.2850000000000001</v>
      </c>
      <c r="M639">
        <f t="shared" si="29"/>
        <v>21.900000000000002</v>
      </c>
    </row>
    <row r="640" spans="1:13" x14ac:dyDescent="0.2">
      <c r="A640" t="s">
        <v>275</v>
      </c>
      <c r="B640" s="1" t="s">
        <v>10</v>
      </c>
      <c r="C640">
        <v>4.68</v>
      </c>
      <c r="D640">
        <v>5.64</v>
      </c>
      <c r="E640">
        <v>3.29</v>
      </c>
      <c r="F640">
        <v>6.56</v>
      </c>
      <c r="G640">
        <v>4.88</v>
      </c>
      <c r="H640">
        <v>19.75</v>
      </c>
      <c r="I640">
        <v>24.12</v>
      </c>
      <c r="J640">
        <v>21.77</v>
      </c>
      <c r="K640">
        <f t="shared" si="27"/>
        <v>4.5366666666666662</v>
      </c>
      <c r="L640">
        <f t="shared" si="28"/>
        <v>5.72</v>
      </c>
      <c r="M640">
        <f t="shared" si="29"/>
        <v>21.88</v>
      </c>
    </row>
    <row r="641" spans="1:13" x14ac:dyDescent="0.2">
      <c r="A641" t="s">
        <v>987</v>
      </c>
      <c r="B641" s="1" t="s">
        <v>10</v>
      </c>
      <c r="C641">
        <v>2.85</v>
      </c>
      <c r="D641">
        <v>3.29</v>
      </c>
      <c r="E641">
        <v>2.2400000000000002</v>
      </c>
      <c r="F641">
        <v>7.5</v>
      </c>
      <c r="G641">
        <v>6.95</v>
      </c>
      <c r="H641">
        <v>21.11</v>
      </c>
      <c r="I641">
        <v>24.78</v>
      </c>
      <c r="J641">
        <v>19.579999999999998</v>
      </c>
      <c r="K641">
        <f t="shared" si="27"/>
        <v>2.7933333333333334</v>
      </c>
      <c r="L641">
        <f t="shared" si="28"/>
        <v>7.2249999999999996</v>
      </c>
      <c r="M641">
        <f t="shared" si="29"/>
        <v>21.823333333333334</v>
      </c>
    </row>
    <row r="642" spans="1:13" x14ac:dyDescent="0.2">
      <c r="A642" t="s">
        <v>258</v>
      </c>
      <c r="B642" s="1" t="s">
        <v>10</v>
      </c>
      <c r="C642">
        <v>4.75</v>
      </c>
      <c r="D642">
        <v>4.93</v>
      </c>
      <c r="E642">
        <v>2.63</v>
      </c>
      <c r="F642">
        <v>3.29</v>
      </c>
      <c r="G642">
        <v>2.71</v>
      </c>
      <c r="H642">
        <v>20.5</v>
      </c>
      <c r="I642">
        <v>25.14</v>
      </c>
      <c r="J642">
        <v>19.66</v>
      </c>
      <c r="K642">
        <f t="shared" ref="K642:K705" si="30">AVERAGE(C642:E642)</f>
        <v>4.1033333333333326</v>
      </c>
      <c r="L642">
        <f t="shared" ref="L642:L705" si="31">AVERAGE(F642:G642)</f>
        <v>3</v>
      </c>
      <c r="M642">
        <f t="shared" ref="M642:M705" si="32">AVERAGE(H642:J642)</f>
        <v>21.766666666666666</v>
      </c>
    </row>
    <row r="643" spans="1:13" x14ac:dyDescent="0.2">
      <c r="A643" t="s">
        <v>52</v>
      </c>
      <c r="B643" s="1" t="s">
        <v>10</v>
      </c>
      <c r="C643">
        <v>1.41</v>
      </c>
      <c r="D643">
        <v>1.56</v>
      </c>
      <c r="E643">
        <v>1.25</v>
      </c>
      <c r="F643">
        <v>5.14</v>
      </c>
      <c r="G643">
        <v>3.8</v>
      </c>
      <c r="H643">
        <v>17.170000000000002</v>
      </c>
      <c r="I643">
        <v>28.64</v>
      </c>
      <c r="J643">
        <v>19.48</v>
      </c>
      <c r="K643">
        <f t="shared" si="30"/>
        <v>1.4066666666666665</v>
      </c>
      <c r="L643">
        <f t="shared" si="31"/>
        <v>4.47</v>
      </c>
      <c r="M643">
        <f t="shared" si="32"/>
        <v>21.763333333333335</v>
      </c>
    </row>
    <row r="644" spans="1:13" x14ac:dyDescent="0.2">
      <c r="A644" t="s">
        <v>1097</v>
      </c>
      <c r="B644" s="1" t="s">
        <v>10</v>
      </c>
      <c r="C644">
        <v>2.79</v>
      </c>
      <c r="D644">
        <v>2.0499999999999998</v>
      </c>
      <c r="E644">
        <v>2.0699999999999998</v>
      </c>
      <c r="F644">
        <v>5.15</v>
      </c>
      <c r="G644">
        <v>5.03</v>
      </c>
      <c r="H644">
        <v>20.440000000000001</v>
      </c>
      <c r="I644">
        <v>22.31</v>
      </c>
      <c r="J644">
        <v>22.39</v>
      </c>
      <c r="K644">
        <f t="shared" si="30"/>
        <v>2.3033333333333332</v>
      </c>
      <c r="L644">
        <f t="shared" si="31"/>
        <v>5.09</v>
      </c>
      <c r="M644">
        <f t="shared" si="32"/>
        <v>21.713333333333335</v>
      </c>
    </row>
    <row r="645" spans="1:13" x14ac:dyDescent="0.2">
      <c r="A645" t="s">
        <v>1083</v>
      </c>
      <c r="B645" s="1" t="s">
        <v>10</v>
      </c>
      <c r="C645">
        <v>2.85</v>
      </c>
      <c r="D645">
        <v>2.54</v>
      </c>
      <c r="E645">
        <v>1.84</v>
      </c>
      <c r="F645">
        <v>0.55000000000000004</v>
      </c>
      <c r="G645">
        <v>0.65</v>
      </c>
      <c r="H645">
        <v>21.96</v>
      </c>
      <c r="I645">
        <v>20.85</v>
      </c>
      <c r="J645">
        <v>21.89</v>
      </c>
      <c r="K645">
        <f t="shared" si="30"/>
        <v>2.41</v>
      </c>
      <c r="L645">
        <f t="shared" si="31"/>
        <v>0.60000000000000009</v>
      </c>
      <c r="M645">
        <f t="shared" si="32"/>
        <v>21.566666666666666</v>
      </c>
    </row>
    <row r="646" spans="1:13" x14ac:dyDescent="0.2">
      <c r="A646" t="s">
        <v>875</v>
      </c>
      <c r="B646" s="1" t="s">
        <v>10</v>
      </c>
      <c r="C646">
        <v>1.89</v>
      </c>
      <c r="D646">
        <v>2.17</v>
      </c>
      <c r="E646">
        <v>1.95</v>
      </c>
      <c r="F646">
        <v>5.35</v>
      </c>
      <c r="G646">
        <v>4.42</v>
      </c>
      <c r="H646">
        <v>22.37</v>
      </c>
      <c r="I646">
        <v>18.8</v>
      </c>
      <c r="J646">
        <v>23.45</v>
      </c>
      <c r="K646">
        <f t="shared" si="30"/>
        <v>2.0033333333333334</v>
      </c>
      <c r="L646">
        <f t="shared" si="31"/>
        <v>4.8849999999999998</v>
      </c>
      <c r="M646">
        <f t="shared" si="32"/>
        <v>21.540000000000003</v>
      </c>
    </row>
    <row r="647" spans="1:13" x14ac:dyDescent="0.2">
      <c r="A647" t="s">
        <v>228</v>
      </c>
      <c r="B647" s="1" t="s">
        <v>10</v>
      </c>
      <c r="C647">
        <v>6.53</v>
      </c>
      <c r="D647">
        <v>5.35</v>
      </c>
      <c r="E647">
        <v>7.57</v>
      </c>
      <c r="F647">
        <v>7.36</v>
      </c>
      <c r="G647">
        <v>7.21</v>
      </c>
      <c r="H647">
        <v>19.41</v>
      </c>
      <c r="I647">
        <v>24.05</v>
      </c>
      <c r="J647">
        <v>21.13</v>
      </c>
      <c r="K647">
        <f t="shared" si="30"/>
        <v>6.4833333333333334</v>
      </c>
      <c r="L647">
        <f t="shared" si="31"/>
        <v>7.2850000000000001</v>
      </c>
      <c r="M647">
        <f t="shared" si="32"/>
        <v>21.53</v>
      </c>
    </row>
    <row r="648" spans="1:13" x14ac:dyDescent="0.2">
      <c r="A648" t="s">
        <v>1072</v>
      </c>
      <c r="B648" s="1" t="s">
        <v>10</v>
      </c>
      <c r="C648">
        <v>4.1100000000000003</v>
      </c>
      <c r="D648">
        <v>4.5</v>
      </c>
      <c r="E648">
        <v>3.33</v>
      </c>
      <c r="F648">
        <v>1.79</v>
      </c>
      <c r="G648">
        <v>1.53</v>
      </c>
      <c r="H648">
        <v>20.84</v>
      </c>
      <c r="I648">
        <v>22.44</v>
      </c>
      <c r="J648">
        <v>20.98</v>
      </c>
      <c r="K648">
        <f t="shared" si="30"/>
        <v>3.98</v>
      </c>
      <c r="L648">
        <f t="shared" si="31"/>
        <v>1.6600000000000001</v>
      </c>
      <c r="M648">
        <f t="shared" si="32"/>
        <v>21.42</v>
      </c>
    </row>
    <row r="649" spans="1:13" x14ac:dyDescent="0.2">
      <c r="A649" t="s">
        <v>913</v>
      </c>
      <c r="B649" s="1" t="s">
        <v>10</v>
      </c>
      <c r="C649">
        <v>0.34</v>
      </c>
      <c r="D649">
        <v>0.25</v>
      </c>
      <c r="E649">
        <v>3.53</v>
      </c>
      <c r="F649">
        <v>8.5</v>
      </c>
      <c r="G649">
        <v>4.2699999999999996</v>
      </c>
      <c r="H649">
        <v>18.600000000000001</v>
      </c>
      <c r="I649">
        <v>21.74</v>
      </c>
      <c r="J649">
        <v>23.66</v>
      </c>
      <c r="K649">
        <f t="shared" si="30"/>
        <v>1.3733333333333333</v>
      </c>
      <c r="L649">
        <f t="shared" si="31"/>
        <v>6.3849999999999998</v>
      </c>
      <c r="M649">
        <f t="shared" si="32"/>
        <v>21.333333333333332</v>
      </c>
    </row>
    <row r="650" spans="1:13" x14ac:dyDescent="0.2">
      <c r="A650" t="s">
        <v>853</v>
      </c>
      <c r="B650" s="1" t="s">
        <v>10</v>
      </c>
      <c r="C650">
        <v>4.67</v>
      </c>
      <c r="D650">
        <v>3.03</v>
      </c>
      <c r="E650">
        <v>3.04</v>
      </c>
      <c r="F650">
        <v>8.0299999999999994</v>
      </c>
      <c r="G650">
        <v>7.84</v>
      </c>
      <c r="H650">
        <v>23.86</v>
      </c>
      <c r="I650">
        <v>16.82</v>
      </c>
      <c r="J650">
        <v>23.11</v>
      </c>
      <c r="K650">
        <f t="shared" si="30"/>
        <v>3.5799999999999996</v>
      </c>
      <c r="L650">
        <f t="shared" si="31"/>
        <v>7.9349999999999996</v>
      </c>
      <c r="M650">
        <f t="shared" si="32"/>
        <v>21.263333333333332</v>
      </c>
    </row>
    <row r="651" spans="1:13" x14ac:dyDescent="0.2">
      <c r="A651" t="s">
        <v>1162</v>
      </c>
      <c r="B651" s="1" t="s">
        <v>10</v>
      </c>
      <c r="C651">
        <v>3.14</v>
      </c>
      <c r="D651">
        <v>3.62</v>
      </c>
      <c r="E651">
        <v>2.38</v>
      </c>
      <c r="F651">
        <v>6.14</v>
      </c>
      <c r="G651">
        <v>5.34</v>
      </c>
      <c r="H651">
        <v>21.02</v>
      </c>
      <c r="I651">
        <v>21.73</v>
      </c>
      <c r="J651">
        <v>21.02</v>
      </c>
      <c r="K651">
        <f t="shared" si="30"/>
        <v>3.0466666666666669</v>
      </c>
      <c r="L651">
        <f t="shared" si="31"/>
        <v>5.74</v>
      </c>
      <c r="M651">
        <f t="shared" si="32"/>
        <v>21.256666666666664</v>
      </c>
    </row>
    <row r="652" spans="1:13" x14ac:dyDescent="0.2">
      <c r="A652" t="s">
        <v>1193</v>
      </c>
      <c r="B652" s="1" t="s">
        <v>10</v>
      </c>
      <c r="C652">
        <v>1.17</v>
      </c>
      <c r="D652">
        <v>1.1100000000000001</v>
      </c>
      <c r="E652">
        <v>0.92</v>
      </c>
      <c r="F652">
        <v>6.61</v>
      </c>
      <c r="G652">
        <v>5.84</v>
      </c>
      <c r="H652">
        <v>20.62</v>
      </c>
      <c r="I652">
        <v>22.7</v>
      </c>
      <c r="J652">
        <v>20.420000000000002</v>
      </c>
      <c r="K652">
        <f t="shared" si="30"/>
        <v>1.0666666666666667</v>
      </c>
      <c r="L652">
        <f t="shared" si="31"/>
        <v>6.2249999999999996</v>
      </c>
      <c r="M652">
        <f t="shared" si="32"/>
        <v>21.246666666666666</v>
      </c>
    </row>
    <row r="653" spans="1:13" x14ac:dyDescent="0.2">
      <c r="A653" t="s">
        <v>518</v>
      </c>
      <c r="B653" s="1" t="s">
        <v>10</v>
      </c>
      <c r="C653">
        <v>3.58</v>
      </c>
      <c r="D653">
        <v>4.1900000000000004</v>
      </c>
      <c r="E653">
        <v>3.05</v>
      </c>
      <c r="F653">
        <v>3.22</v>
      </c>
      <c r="G653">
        <v>2.41</v>
      </c>
      <c r="H653">
        <v>21.09</v>
      </c>
      <c r="I653">
        <v>22.51</v>
      </c>
      <c r="J653">
        <v>20.100000000000001</v>
      </c>
      <c r="K653">
        <f t="shared" si="30"/>
        <v>3.6066666666666669</v>
      </c>
      <c r="L653">
        <f t="shared" si="31"/>
        <v>2.8150000000000004</v>
      </c>
      <c r="M653">
        <f t="shared" si="32"/>
        <v>21.233333333333334</v>
      </c>
    </row>
    <row r="654" spans="1:13" x14ac:dyDescent="0.2">
      <c r="A654" t="s">
        <v>1211</v>
      </c>
      <c r="B654" s="1" t="s">
        <v>10</v>
      </c>
      <c r="C654">
        <v>2.54</v>
      </c>
      <c r="D654">
        <v>2.06</v>
      </c>
      <c r="E654">
        <v>1.51</v>
      </c>
      <c r="F654">
        <v>8.5500000000000007</v>
      </c>
      <c r="G654">
        <v>7.49</v>
      </c>
      <c r="H654">
        <v>20.25</v>
      </c>
      <c r="I654">
        <v>22.26</v>
      </c>
      <c r="J654">
        <v>21.19</v>
      </c>
      <c r="K654">
        <f t="shared" si="30"/>
        <v>2.0366666666666666</v>
      </c>
      <c r="L654">
        <f t="shared" si="31"/>
        <v>8.02</v>
      </c>
      <c r="M654">
        <f t="shared" si="32"/>
        <v>21.233333333333334</v>
      </c>
    </row>
    <row r="655" spans="1:13" x14ac:dyDescent="0.2">
      <c r="A655" t="s">
        <v>793</v>
      </c>
      <c r="B655" s="1" t="s">
        <v>10</v>
      </c>
      <c r="C655">
        <v>0.7</v>
      </c>
      <c r="D655">
        <v>0.68</v>
      </c>
      <c r="E655">
        <v>0.28999999999999998</v>
      </c>
      <c r="F655">
        <v>1.1100000000000001</v>
      </c>
      <c r="G655">
        <v>0.78</v>
      </c>
      <c r="H655">
        <v>21.43</v>
      </c>
      <c r="I655">
        <v>20.87</v>
      </c>
      <c r="J655">
        <v>21.29</v>
      </c>
      <c r="K655">
        <f t="shared" si="30"/>
        <v>0.55666666666666664</v>
      </c>
      <c r="L655">
        <f t="shared" si="31"/>
        <v>0.94500000000000006</v>
      </c>
      <c r="M655">
        <f t="shared" si="32"/>
        <v>21.196666666666665</v>
      </c>
    </row>
    <row r="656" spans="1:13" x14ac:dyDescent="0.2">
      <c r="A656" t="s">
        <v>140</v>
      </c>
      <c r="B656" s="1" t="s">
        <v>10</v>
      </c>
      <c r="C656">
        <v>6.31</v>
      </c>
      <c r="D656">
        <v>5.29</v>
      </c>
      <c r="E656">
        <v>5.1100000000000003</v>
      </c>
      <c r="F656">
        <v>5.23</v>
      </c>
      <c r="G656">
        <v>4.8</v>
      </c>
      <c r="H656">
        <v>21.7</v>
      </c>
      <c r="I656">
        <v>24.72</v>
      </c>
      <c r="J656">
        <v>17.07</v>
      </c>
      <c r="K656">
        <f t="shared" si="30"/>
        <v>5.57</v>
      </c>
      <c r="L656">
        <f t="shared" si="31"/>
        <v>5.0150000000000006</v>
      </c>
      <c r="M656">
        <f t="shared" si="32"/>
        <v>21.163333333333334</v>
      </c>
    </row>
    <row r="657" spans="1:13" x14ac:dyDescent="0.2">
      <c r="A657" t="s">
        <v>390</v>
      </c>
      <c r="B657" s="1" t="s">
        <v>10</v>
      </c>
      <c r="C657">
        <v>2.71</v>
      </c>
      <c r="D657">
        <v>2.88</v>
      </c>
      <c r="E657">
        <v>1.76</v>
      </c>
      <c r="F657">
        <v>3.42</v>
      </c>
      <c r="G657">
        <v>3.92</v>
      </c>
      <c r="H657">
        <v>20.34</v>
      </c>
      <c r="I657">
        <v>23.31</v>
      </c>
      <c r="J657">
        <v>19.8</v>
      </c>
      <c r="K657">
        <f t="shared" si="30"/>
        <v>2.4499999999999997</v>
      </c>
      <c r="L657">
        <f t="shared" si="31"/>
        <v>3.67</v>
      </c>
      <c r="M657">
        <f t="shared" si="32"/>
        <v>21.150000000000002</v>
      </c>
    </row>
    <row r="658" spans="1:13" x14ac:dyDescent="0.2">
      <c r="A658" t="s">
        <v>76</v>
      </c>
      <c r="B658" s="1" t="s">
        <v>10</v>
      </c>
      <c r="C658">
        <v>5.7</v>
      </c>
      <c r="D658">
        <v>5.52</v>
      </c>
      <c r="E658">
        <v>7.8</v>
      </c>
      <c r="F658">
        <v>6.07</v>
      </c>
      <c r="G658">
        <v>6.04</v>
      </c>
      <c r="H658">
        <v>17.5</v>
      </c>
      <c r="I658">
        <v>25.97</v>
      </c>
      <c r="J658">
        <v>19.48</v>
      </c>
      <c r="K658">
        <f t="shared" si="30"/>
        <v>6.34</v>
      </c>
      <c r="L658">
        <f t="shared" si="31"/>
        <v>6.0549999999999997</v>
      </c>
      <c r="M658">
        <f t="shared" si="32"/>
        <v>20.983333333333334</v>
      </c>
    </row>
    <row r="659" spans="1:13" x14ac:dyDescent="0.2">
      <c r="A659" t="s">
        <v>1216</v>
      </c>
      <c r="B659" s="1" t="s">
        <v>10</v>
      </c>
      <c r="C659">
        <v>1.67</v>
      </c>
      <c r="D659">
        <v>1.64</v>
      </c>
      <c r="E659">
        <v>0.83</v>
      </c>
      <c r="F659">
        <v>4.47</v>
      </c>
      <c r="G659">
        <v>5.03</v>
      </c>
      <c r="H659">
        <v>20.68</v>
      </c>
      <c r="I659">
        <v>21.37</v>
      </c>
      <c r="J659">
        <v>20.72</v>
      </c>
      <c r="K659">
        <f t="shared" si="30"/>
        <v>1.38</v>
      </c>
      <c r="L659">
        <f t="shared" si="31"/>
        <v>4.75</v>
      </c>
      <c r="M659">
        <f t="shared" si="32"/>
        <v>20.923333333333332</v>
      </c>
    </row>
    <row r="660" spans="1:13" x14ac:dyDescent="0.2">
      <c r="A660" t="s">
        <v>112</v>
      </c>
      <c r="B660" s="1" t="s">
        <v>10</v>
      </c>
      <c r="C660">
        <v>4.6500000000000004</v>
      </c>
      <c r="D660">
        <v>4.49</v>
      </c>
      <c r="E660">
        <v>7.2</v>
      </c>
      <c r="F660">
        <v>6.51</v>
      </c>
      <c r="G660">
        <v>6.7</v>
      </c>
      <c r="H660">
        <v>24.36</v>
      </c>
      <c r="I660">
        <v>17.420000000000002</v>
      </c>
      <c r="J660">
        <v>20.93</v>
      </c>
      <c r="K660">
        <f t="shared" si="30"/>
        <v>5.4466666666666663</v>
      </c>
      <c r="L660">
        <f t="shared" si="31"/>
        <v>6.6050000000000004</v>
      </c>
      <c r="M660">
        <f t="shared" si="32"/>
        <v>20.903333333333332</v>
      </c>
    </row>
    <row r="661" spans="1:13" x14ac:dyDescent="0.2">
      <c r="A661" t="s">
        <v>305</v>
      </c>
      <c r="B661" s="1" t="s">
        <v>10</v>
      </c>
      <c r="C661">
        <v>0.02</v>
      </c>
      <c r="D661">
        <v>0.13</v>
      </c>
      <c r="E661">
        <v>0.14000000000000001</v>
      </c>
      <c r="F661">
        <v>0.04</v>
      </c>
      <c r="G661">
        <v>0.64</v>
      </c>
      <c r="H661">
        <v>21.19</v>
      </c>
      <c r="I661">
        <v>23.67</v>
      </c>
      <c r="J661">
        <v>17.72</v>
      </c>
      <c r="K661">
        <f t="shared" si="30"/>
        <v>9.6666666666666679E-2</v>
      </c>
      <c r="L661">
        <f t="shared" si="31"/>
        <v>0.34</v>
      </c>
      <c r="M661">
        <f t="shared" si="32"/>
        <v>20.86</v>
      </c>
    </row>
    <row r="662" spans="1:13" x14ac:dyDescent="0.2">
      <c r="A662" t="s">
        <v>820</v>
      </c>
      <c r="B662" s="1" t="s">
        <v>10</v>
      </c>
      <c r="C662">
        <v>5.69</v>
      </c>
      <c r="D662">
        <v>5.63</v>
      </c>
      <c r="E662">
        <v>6.74</v>
      </c>
      <c r="F662">
        <v>5.52</v>
      </c>
      <c r="G662">
        <v>5.04</v>
      </c>
      <c r="H662">
        <v>20.52</v>
      </c>
      <c r="I662">
        <v>20.95</v>
      </c>
      <c r="J662">
        <v>20.36</v>
      </c>
      <c r="K662">
        <f t="shared" si="30"/>
        <v>6.0200000000000005</v>
      </c>
      <c r="L662">
        <f t="shared" si="31"/>
        <v>5.2799999999999994</v>
      </c>
      <c r="M662">
        <f t="shared" si="32"/>
        <v>20.61</v>
      </c>
    </row>
    <row r="663" spans="1:13" x14ac:dyDescent="0.2">
      <c r="A663" t="s">
        <v>1069</v>
      </c>
      <c r="B663" s="1" t="s">
        <v>10</v>
      </c>
      <c r="C663">
        <v>2.3199999999999998</v>
      </c>
      <c r="D663">
        <v>2.0499999999999998</v>
      </c>
      <c r="E663">
        <v>3.15</v>
      </c>
      <c r="F663">
        <v>4</v>
      </c>
      <c r="G663">
        <v>4.17</v>
      </c>
      <c r="H663">
        <v>20.79</v>
      </c>
      <c r="I663">
        <v>20.87</v>
      </c>
      <c r="J663">
        <v>20.05</v>
      </c>
      <c r="K663">
        <f t="shared" si="30"/>
        <v>2.5066666666666664</v>
      </c>
      <c r="L663">
        <f t="shared" si="31"/>
        <v>4.085</v>
      </c>
      <c r="M663">
        <f t="shared" si="32"/>
        <v>20.569999999999997</v>
      </c>
    </row>
    <row r="664" spans="1:13" x14ac:dyDescent="0.2">
      <c r="A664" t="s">
        <v>1128</v>
      </c>
      <c r="B664" s="1" t="s">
        <v>10</v>
      </c>
      <c r="C664">
        <v>2.68</v>
      </c>
      <c r="D664">
        <v>2.5299999999999998</v>
      </c>
      <c r="E664">
        <v>1.36</v>
      </c>
      <c r="F664">
        <v>8.6</v>
      </c>
      <c r="G664">
        <v>7.42</v>
      </c>
      <c r="H664">
        <v>18.95</v>
      </c>
      <c r="I664">
        <v>22.75</v>
      </c>
      <c r="J664">
        <v>19.690000000000001</v>
      </c>
      <c r="K664">
        <f t="shared" si="30"/>
        <v>2.19</v>
      </c>
      <c r="L664">
        <f t="shared" si="31"/>
        <v>8.01</v>
      </c>
      <c r="M664">
        <f t="shared" si="32"/>
        <v>20.463333333333335</v>
      </c>
    </row>
    <row r="665" spans="1:13" x14ac:dyDescent="0.2">
      <c r="A665" t="s">
        <v>888</v>
      </c>
      <c r="B665" s="1" t="s">
        <v>10</v>
      </c>
      <c r="C665">
        <v>4.68</v>
      </c>
      <c r="D665">
        <v>3.18</v>
      </c>
      <c r="E665">
        <v>4.03</v>
      </c>
      <c r="F665">
        <v>6.26</v>
      </c>
      <c r="G665">
        <v>5.64</v>
      </c>
      <c r="H665">
        <v>20.27</v>
      </c>
      <c r="I665">
        <v>21.89</v>
      </c>
      <c r="J665">
        <v>19.02</v>
      </c>
      <c r="K665">
        <f t="shared" si="30"/>
        <v>3.9633333333333334</v>
      </c>
      <c r="L665">
        <f t="shared" si="31"/>
        <v>5.9499999999999993</v>
      </c>
      <c r="M665">
        <f t="shared" si="32"/>
        <v>20.393333333333331</v>
      </c>
    </row>
    <row r="666" spans="1:13" x14ac:dyDescent="0.2">
      <c r="A666" t="s">
        <v>761</v>
      </c>
      <c r="B666" s="1" t="s">
        <v>10</v>
      </c>
      <c r="C666">
        <v>1.45</v>
      </c>
      <c r="D666">
        <v>1.41</v>
      </c>
      <c r="E666">
        <v>2.25</v>
      </c>
      <c r="F666">
        <v>5.03</v>
      </c>
      <c r="G666">
        <v>5.15</v>
      </c>
      <c r="H666">
        <v>18.72</v>
      </c>
      <c r="I666">
        <v>24.66</v>
      </c>
      <c r="J666">
        <v>17.7</v>
      </c>
      <c r="K666">
        <f t="shared" si="30"/>
        <v>1.7033333333333331</v>
      </c>
      <c r="L666">
        <f t="shared" si="31"/>
        <v>5.09</v>
      </c>
      <c r="M666">
        <f t="shared" si="32"/>
        <v>20.36</v>
      </c>
    </row>
    <row r="667" spans="1:13" x14ac:dyDescent="0.2">
      <c r="A667" t="s">
        <v>557</v>
      </c>
      <c r="B667" s="1" t="s">
        <v>10</v>
      </c>
      <c r="C667">
        <v>0.11</v>
      </c>
      <c r="D667">
        <v>0.1</v>
      </c>
      <c r="E667">
        <v>0.08</v>
      </c>
      <c r="F667">
        <v>0.13</v>
      </c>
      <c r="G667">
        <v>0.17</v>
      </c>
      <c r="H667">
        <v>20.75</v>
      </c>
      <c r="I667">
        <v>21.25</v>
      </c>
      <c r="J667">
        <v>18.73</v>
      </c>
      <c r="K667">
        <f t="shared" si="30"/>
        <v>9.6666666666666679E-2</v>
      </c>
      <c r="L667">
        <f t="shared" si="31"/>
        <v>0.15000000000000002</v>
      </c>
      <c r="M667">
        <f t="shared" si="32"/>
        <v>20.243333333333336</v>
      </c>
    </row>
    <row r="668" spans="1:13" x14ac:dyDescent="0.2">
      <c r="A668" t="s">
        <v>812</v>
      </c>
      <c r="B668" s="1" t="s">
        <v>10</v>
      </c>
      <c r="C668">
        <v>0.49</v>
      </c>
      <c r="D668">
        <v>0.36</v>
      </c>
      <c r="E668">
        <v>0.92</v>
      </c>
      <c r="F668">
        <v>4.17</v>
      </c>
      <c r="G668">
        <v>3.46</v>
      </c>
      <c r="H668">
        <v>16.62</v>
      </c>
      <c r="I668">
        <v>20.83</v>
      </c>
      <c r="J668">
        <v>23</v>
      </c>
      <c r="K668">
        <f t="shared" si="30"/>
        <v>0.59</v>
      </c>
      <c r="L668">
        <f t="shared" si="31"/>
        <v>3.8149999999999999</v>
      </c>
      <c r="M668">
        <f t="shared" si="32"/>
        <v>20.150000000000002</v>
      </c>
    </row>
    <row r="669" spans="1:13" x14ac:dyDescent="0.2">
      <c r="A669" t="s">
        <v>382</v>
      </c>
      <c r="B669" s="1" t="s">
        <v>10</v>
      </c>
      <c r="C669">
        <v>0.62</v>
      </c>
      <c r="D669">
        <v>0.31</v>
      </c>
      <c r="E669">
        <v>0.47</v>
      </c>
      <c r="F669">
        <v>0.61</v>
      </c>
      <c r="G669">
        <v>0.47</v>
      </c>
      <c r="H669">
        <v>20.260000000000002</v>
      </c>
      <c r="I669">
        <v>17.78</v>
      </c>
      <c r="J669">
        <v>22.28</v>
      </c>
      <c r="K669">
        <f t="shared" si="30"/>
        <v>0.46666666666666662</v>
      </c>
      <c r="L669">
        <f t="shared" si="31"/>
        <v>0.54</v>
      </c>
      <c r="M669">
        <f t="shared" si="32"/>
        <v>20.106666666666669</v>
      </c>
    </row>
    <row r="670" spans="1:13" x14ac:dyDescent="0.2">
      <c r="A670" t="s">
        <v>163</v>
      </c>
      <c r="B670" s="1" t="s">
        <v>10</v>
      </c>
      <c r="C670">
        <v>1.04</v>
      </c>
      <c r="D670">
        <v>2.0499999999999998</v>
      </c>
      <c r="E670">
        <v>0.94</v>
      </c>
      <c r="F670">
        <v>0.15</v>
      </c>
      <c r="G670">
        <v>0.1</v>
      </c>
      <c r="H670">
        <v>20.92</v>
      </c>
      <c r="I670">
        <v>24.11</v>
      </c>
      <c r="J670">
        <v>15.25</v>
      </c>
      <c r="K670">
        <f t="shared" si="30"/>
        <v>1.343333333333333</v>
      </c>
      <c r="L670">
        <f t="shared" si="31"/>
        <v>0.125</v>
      </c>
      <c r="M670">
        <f t="shared" si="32"/>
        <v>20.093333333333334</v>
      </c>
    </row>
    <row r="671" spans="1:13" x14ac:dyDescent="0.2">
      <c r="A671" t="s">
        <v>610</v>
      </c>
      <c r="B671" s="1" t="s">
        <v>10</v>
      </c>
      <c r="C671">
        <v>1.94</v>
      </c>
      <c r="D671">
        <v>2.0499999999999998</v>
      </c>
      <c r="E671">
        <v>2.0099999999999998</v>
      </c>
      <c r="F671">
        <v>2.3199999999999998</v>
      </c>
      <c r="G671">
        <v>2.23</v>
      </c>
      <c r="H671">
        <v>19.37</v>
      </c>
      <c r="I671">
        <v>20.62</v>
      </c>
      <c r="J671">
        <v>20.14</v>
      </c>
      <c r="K671">
        <f t="shared" si="30"/>
        <v>2</v>
      </c>
      <c r="L671">
        <f t="shared" si="31"/>
        <v>2.2749999999999999</v>
      </c>
      <c r="M671">
        <f t="shared" si="32"/>
        <v>20.043333333333333</v>
      </c>
    </row>
    <row r="672" spans="1:13" x14ac:dyDescent="0.2">
      <c r="A672" t="s">
        <v>925</v>
      </c>
      <c r="B672" s="1" t="s">
        <v>10</v>
      </c>
      <c r="C672">
        <v>5.19</v>
      </c>
      <c r="D672">
        <v>4.4000000000000004</v>
      </c>
      <c r="E672">
        <v>4.4800000000000004</v>
      </c>
      <c r="F672">
        <v>5.85</v>
      </c>
      <c r="G672">
        <v>6.62</v>
      </c>
      <c r="H672">
        <v>19.09</v>
      </c>
      <c r="I672">
        <v>21.03</v>
      </c>
      <c r="J672">
        <v>19.89</v>
      </c>
      <c r="K672">
        <f t="shared" si="30"/>
        <v>4.6900000000000004</v>
      </c>
      <c r="L672">
        <f t="shared" si="31"/>
        <v>6.2349999999999994</v>
      </c>
      <c r="M672">
        <f t="shared" si="32"/>
        <v>20.003333333333334</v>
      </c>
    </row>
    <row r="673" spans="1:13" x14ac:dyDescent="0.2">
      <c r="A673" t="s">
        <v>1194</v>
      </c>
      <c r="B673" s="1" t="s">
        <v>10</v>
      </c>
      <c r="C673">
        <v>2.71</v>
      </c>
      <c r="D673">
        <v>3.13</v>
      </c>
      <c r="E673">
        <v>3.02</v>
      </c>
      <c r="F673">
        <v>7.95</v>
      </c>
      <c r="G673">
        <v>7.78</v>
      </c>
      <c r="H673">
        <v>18.739999999999998</v>
      </c>
      <c r="I673">
        <v>21.21</v>
      </c>
      <c r="J673">
        <v>19.91</v>
      </c>
      <c r="K673">
        <f t="shared" si="30"/>
        <v>2.9533333333333331</v>
      </c>
      <c r="L673">
        <f t="shared" si="31"/>
        <v>7.8650000000000002</v>
      </c>
      <c r="M673">
        <f t="shared" si="32"/>
        <v>19.953333333333333</v>
      </c>
    </row>
    <row r="674" spans="1:13" x14ac:dyDescent="0.2">
      <c r="A674" t="s">
        <v>627</v>
      </c>
      <c r="B674" s="1" t="s">
        <v>10</v>
      </c>
      <c r="C674">
        <v>0.12</v>
      </c>
      <c r="D674">
        <v>0.16</v>
      </c>
      <c r="E674">
        <v>0.17</v>
      </c>
      <c r="F674">
        <v>0.22</v>
      </c>
      <c r="G674">
        <v>0.15</v>
      </c>
      <c r="H674">
        <v>19.75</v>
      </c>
      <c r="I674">
        <v>19.78</v>
      </c>
      <c r="J674">
        <v>20.010000000000002</v>
      </c>
      <c r="K674">
        <f t="shared" si="30"/>
        <v>0.15000000000000002</v>
      </c>
      <c r="L674">
        <f t="shared" si="31"/>
        <v>0.185</v>
      </c>
      <c r="M674">
        <f t="shared" si="32"/>
        <v>19.846666666666668</v>
      </c>
    </row>
    <row r="675" spans="1:13" x14ac:dyDescent="0.2">
      <c r="A675" t="s">
        <v>575</v>
      </c>
      <c r="B675" s="1" t="s">
        <v>10</v>
      </c>
      <c r="C675">
        <v>2.0299999999999998</v>
      </c>
      <c r="D675">
        <v>1.08</v>
      </c>
      <c r="E675">
        <v>0.89</v>
      </c>
      <c r="F675">
        <v>0.65</v>
      </c>
      <c r="G675">
        <v>0.61</v>
      </c>
      <c r="H675">
        <v>20.41</v>
      </c>
      <c r="I675">
        <v>18.61</v>
      </c>
      <c r="J675">
        <v>20.14</v>
      </c>
      <c r="K675">
        <f t="shared" si="30"/>
        <v>1.3333333333333333</v>
      </c>
      <c r="L675">
        <f t="shared" si="31"/>
        <v>0.63</v>
      </c>
      <c r="M675">
        <f t="shared" si="32"/>
        <v>19.72</v>
      </c>
    </row>
    <row r="676" spans="1:13" x14ac:dyDescent="0.2">
      <c r="A676" t="s">
        <v>1192</v>
      </c>
      <c r="B676" s="1" t="s">
        <v>10</v>
      </c>
      <c r="C676">
        <v>3.64</v>
      </c>
      <c r="D676">
        <v>3.54</v>
      </c>
      <c r="E676">
        <v>3.12</v>
      </c>
      <c r="F676">
        <v>7.17</v>
      </c>
      <c r="G676">
        <v>6.12</v>
      </c>
      <c r="H676">
        <v>20.29</v>
      </c>
      <c r="I676">
        <v>19.22</v>
      </c>
      <c r="J676">
        <v>19.37</v>
      </c>
      <c r="K676">
        <f t="shared" si="30"/>
        <v>3.4333333333333336</v>
      </c>
      <c r="L676">
        <f t="shared" si="31"/>
        <v>6.6449999999999996</v>
      </c>
      <c r="M676">
        <f t="shared" si="32"/>
        <v>19.626666666666665</v>
      </c>
    </row>
    <row r="677" spans="1:13" x14ac:dyDescent="0.2">
      <c r="A677" t="s">
        <v>1117</v>
      </c>
      <c r="B677" s="1" t="s">
        <v>10</v>
      </c>
      <c r="C677">
        <v>1.65</v>
      </c>
      <c r="D677">
        <v>1.95</v>
      </c>
      <c r="E677">
        <v>1.06</v>
      </c>
      <c r="F677">
        <v>5.92</v>
      </c>
      <c r="G677">
        <v>5.21</v>
      </c>
      <c r="H677">
        <v>19.149999999999999</v>
      </c>
      <c r="I677">
        <v>21.11</v>
      </c>
      <c r="J677">
        <v>18.260000000000002</v>
      </c>
      <c r="K677">
        <f t="shared" si="30"/>
        <v>1.5533333333333335</v>
      </c>
      <c r="L677">
        <f t="shared" si="31"/>
        <v>5.5649999999999995</v>
      </c>
      <c r="M677">
        <f t="shared" si="32"/>
        <v>19.506666666666664</v>
      </c>
    </row>
    <row r="678" spans="1:13" x14ac:dyDescent="0.2">
      <c r="A678" t="s">
        <v>1118</v>
      </c>
      <c r="B678" s="1" t="s">
        <v>10</v>
      </c>
      <c r="C678">
        <v>0.96</v>
      </c>
      <c r="D678">
        <v>1.27</v>
      </c>
      <c r="E678">
        <v>0.65</v>
      </c>
      <c r="F678">
        <v>2.8</v>
      </c>
      <c r="G678">
        <v>3.22</v>
      </c>
      <c r="H678">
        <v>19.329999999999998</v>
      </c>
      <c r="I678">
        <v>20.23</v>
      </c>
      <c r="J678">
        <v>18.84</v>
      </c>
      <c r="K678">
        <f t="shared" si="30"/>
        <v>0.96</v>
      </c>
      <c r="L678">
        <f t="shared" si="31"/>
        <v>3.01</v>
      </c>
      <c r="M678">
        <f t="shared" si="32"/>
        <v>19.466666666666669</v>
      </c>
    </row>
    <row r="679" spans="1:13" x14ac:dyDescent="0.2">
      <c r="A679" t="s">
        <v>170</v>
      </c>
      <c r="B679" s="1" t="s">
        <v>10</v>
      </c>
      <c r="C679">
        <v>1.85</v>
      </c>
      <c r="D679">
        <v>2.5</v>
      </c>
      <c r="E679">
        <v>1.49</v>
      </c>
      <c r="F679">
        <v>0.69</v>
      </c>
      <c r="G679">
        <v>1.1599999999999999</v>
      </c>
      <c r="H679">
        <v>17.170000000000002</v>
      </c>
      <c r="I679">
        <v>24.08</v>
      </c>
      <c r="J679">
        <v>17</v>
      </c>
      <c r="K679">
        <f t="shared" si="30"/>
        <v>1.9466666666666665</v>
      </c>
      <c r="L679">
        <f t="shared" si="31"/>
        <v>0.92499999999999993</v>
      </c>
      <c r="M679">
        <f t="shared" si="32"/>
        <v>19.416666666666668</v>
      </c>
    </row>
    <row r="680" spans="1:13" x14ac:dyDescent="0.2">
      <c r="A680" t="s">
        <v>968</v>
      </c>
      <c r="B680" s="1" t="s">
        <v>10</v>
      </c>
      <c r="C680">
        <v>6.07</v>
      </c>
      <c r="D680">
        <v>6.95</v>
      </c>
      <c r="E680">
        <v>4.54</v>
      </c>
      <c r="F680">
        <v>2.1</v>
      </c>
      <c r="G680">
        <v>2.6</v>
      </c>
      <c r="H680">
        <v>21.11</v>
      </c>
      <c r="I680">
        <v>19.47</v>
      </c>
      <c r="J680">
        <v>17.34</v>
      </c>
      <c r="K680">
        <f t="shared" si="30"/>
        <v>5.8533333333333326</v>
      </c>
      <c r="L680">
        <f t="shared" si="31"/>
        <v>2.35</v>
      </c>
      <c r="M680">
        <f t="shared" si="32"/>
        <v>19.306666666666668</v>
      </c>
    </row>
    <row r="681" spans="1:13" x14ac:dyDescent="0.2">
      <c r="A681" t="s">
        <v>584</v>
      </c>
      <c r="B681" s="1" t="s">
        <v>10</v>
      </c>
      <c r="C681">
        <v>0.24</v>
      </c>
      <c r="D681">
        <v>0.12</v>
      </c>
      <c r="E681">
        <v>0.32</v>
      </c>
      <c r="F681">
        <v>0.13</v>
      </c>
      <c r="G681">
        <v>0.26</v>
      </c>
      <c r="H681">
        <v>18.11</v>
      </c>
      <c r="I681">
        <v>19.989999999999998</v>
      </c>
      <c r="J681">
        <v>19.71</v>
      </c>
      <c r="K681">
        <f t="shared" si="30"/>
        <v>0.22666666666666666</v>
      </c>
      <c r="L681">
        <f t="shared" si="31"/>
        <v>0.19500000000000001</v>
      </c>
      <c r="M681">
        <f t="shared" si="32"/>
        <v>19.27</v>
      </c>
    </row>
    <row r="682" spans="1:13" x14ac:dyDescent="0.2">
      <c r="A682" t="s">
        <v>529</v>
      </c>
      <c r="B682" s="1" t="s">
        <v>10</v>
      </c>
      <c r="C682">
        <v>5.65</v>
      </c>
      <c r="D682">
        <v>5.51</v>
      </c>
      <c r="E682">
        <v>6.03</v>
      </c>
      <c r="F682">
        <v>6.46</v>
      </c>
      <c r="G682">
        <v>5.67</v>
      </c>
      <c r="H682">
        <v>18.86</v>
      </c>
      <c r="I682">
        <v>20.149999999999999</v>
      </c>
      <c r="J682">
        <v>18.57</v>
      </c>
      <c r="K682">
        <f t="shared" si="30"/>
        <v>5.73</v>
      </c>
      <c r="L682">
        <f t="shared" si="31"/>
        <v>6.0649999999999995</v>
      </c>
      <c r="M682">
        <f t="shared" si="32"/>
        <v>19.193333333333332</v>
      </c>
    </row>
    <row r="683" spans="1:13" x14ac:dyDescent="0.2">
      <c r="A683" t="s">
        <v>278</v>
      </c>
      <c r="B683" s="1" t="s">
        <v>10</v>
      </c>
      <c r="C683">
        <v>3.43</v>
      </c>
      <c r="D683">
        <v>3.47</v>
      </c>
      <c r="E683">
        <v>3.04</v>
      </c>
      <c r="F683">
        <v>1.59</v>
      </c>
      <c r="G683">
        <v>2.0099999999999998</v>
      </c>
      <c r="H683">
        <v>17.649999999999999</v>
      </c>
      <c r="I683">
        <v>22.3</v>
      </c>
      <c r="J683">
        <v>17.47</v>
      </c>
      <c r="K683">
        <f t="shared" si="30"/>
        <v>3.3133333333333339</v>
      </c>
      <c r="L683">
        <f t="shared" si="31"/>
        <v>1.7999999999999998</v>
      </c>
      <c r="M683">
        <f t="shared" si="32"/>
        <v>19.14</v>
      </c>
    </row>
    <row r="684" spans="1:13" x14ac:dyDescent="0.2">
      <c r="A684" t="s">
        <v>969</v>
      </c>
      <c r="B684" s="1" t="s">
        <v>10</v>
      </c>
      <c r="C684">
        <v>0.8</v>
      </c>
      <c r="D684">
        <v>0.28999999999999998</v>
      </c>
      <c r="E684">
        <v>0.7</v>
      </c>
      <c r="F684">
        <v>2.1800000000000002</v>
      </c>
      <c r="G684">
        <v>3.52</v>
      </c>
      <c r="H684">
        <v>18.649999999999999</v>
      </c>
      <c r="I684">
        <v>18.149999999999999</v>
      </c>
      <c r="J684">
        <v>20.54</v>
      </c>
      <c r="K684">
        <f t="shared" si="30"/>
        <v>0.59666666666666668</v>
      </c>
      <c r="L684">
        <f t="shared" si="31"/>
        <v>2.85</v>
      </c>
      <c r="M684">
        <f t="shared" si="32"/>
        <v>19.113333333333333</v>
      </c>
    </row>
    <row r="685" spans="1:13" x14ac:dyDescent="0.2">
      <c r="A685" t="s">
        <v>282</v>
      </c>
      <c r="B685" s="1" t="s">
        <v>10</v>
      </c>
      <c r="C685">
        <v>3.95</v>
      </c>
      <c r="D685">
        <v>3.34</v>
      </c>
      <c r="E685">
        <v>5.13</v>
      </c>
      <c r="F685">
        <v>5.34</v>
      </c>
      <c r="G685">
        <v>4.96</v>
      </c>
      <c r="H685">
        <v>18.010000000000002</v>
      </c>
      <c r="I685">
        <v>21.33</v>
      </c>
      <c r="J685">
        <v>17.78</v>
      </c>
      <c r="K685">
        <f t="shared" si="30"/>
        <v>4.1399999999999997</v>
      </c>
      <c r="L685">
        <f t="shared" si="31"/>
        <v>5.15</v>
      </c>
      <c r="M685">
        <f t="shared" si="32"/>
        <v>19.040000000000003</v>
      </c>
    </row>
    <row r="686" spans="1:13" x14ac:dyDescent="0.2">
      <c r="A686" t="s">
        <v>543</v>
      </c>
      <c r="B686" s="1" t="s">
        <v>10</v>
      </c>
      <c r="C686">
        <v>0.06</v>
      </c>
      <c r="D686">
        <v>0.13</v>
      </c>
      <c r="E686">
        <v>0.66</v>
      </c>
      <c r="F686">
        <v>0.52</v>
      </c>
      <c r="G686">
        <v>0.85</v>
      </c>
      <c r="H686">
        <v>17.809999999999999</v>
      </c>
      <c r="I686">
        <v>18.989999999999998</v>
      </c>
      <c r="J686">
        <v>20.27</v>
      </c>
      <c r="K686">
        <f t="shared" si="30"/>
        <v>0.28333333333333338</v>
      </c>
      <c r="L686">
        <f t="shared" si="31"/>
        <v>0.68500000000000005</v>
      </c>
      <c r="M686">
        <f t="shared" si="32"/>
        <v>19.02333333333333</v>
      </c>
    </row>
    <row r="687" spans="1:13" x14ac:dyDescent="0.2">
      <c r="A687" t="s">
        <v>537</v>
      </c>
      <c r="B687" s="1" t="s">
        <v>10</v>
      </c>
      <c r="C687">
        <v>0.37</v>
      </c>
      <c r="D687">
        <v>0.26</v>
      </c>
      <c r="E687">
        <v>0.37</v>
      </c>
      <c r="F687">
        <v>0.83</v>
      </c>
      <c r="G687">
        <v>1.0900000000000001</v>
      </c>
      <c r="H687">
        <v>19.78</v>
      </c>
      <c r="I687">
        <v>19.72</v>
      </c>
      <c r="J687">
        <v>17.5</v>
      </c>
      <c r="K687">
        <f t="shared" si="30"/>
        <v>0.33333333333333331</v>
      </c>
      <c r="L687">
        <f t="shared" si="31"/>
        <v>0.96</v>
      </c>
      <c r="M687">
        <f t="shared" si="32"/>
        <v>19</v>
      </c>
    </row>
    <row r="688" spans="1:13" x14ac:dyDescent="0.2">
      <c r="A688" t="s">
        <v>1228</v>
      </c>
      <c r="B688" s="1" t="s">
        <v>10</v>
      </c>
      <c r="C688">
        <v>1.81</v>
      </c>
      <c r="D688">
        <v>2.16</v>
      </c>
      <c r="E688">
        <v>2.33</v>
      </c>
      <c r="F688">
        <v>6.37</v>
      </c>
      <c r="G688">
        <v>5.71</v>
      </c>
      <c r="H688">
        <v>18.68</v>
      </c>
      <c r="I688">
        <v>19.41</v>
      </c>
      <c r="J688">
        <v>18.87</v>
      </c>
      <c r="K688">
        <f t="shared" si="30"/>
        <v>2.1</v>
      </c>
      <c r="L688">
        <f t="shared" si="31"/>
        <v>6.04</v>
      </c>
      <c r="M688">
        <f t="shared" si="32"/>
        <v>18.986666666666668</v>
      </c>
    </row>
    <row r="689" spans="1:13" x14ac:dyDescent="0.2">
      <c r="A689" t="s">
        <v>1043</v>
      </c>
      <c r="B689" s="1" t="s">
        <v>10</v>
      </c>
      <c r="C689">
        <v>2</v>
      </c>
      <c r="D689">
        <v>1.61</v>
      </c>
      <c r="E689">
        <v>2.14</v>
      </c>
      <c r="F689">
        <v>3.69</v>
      </c>
      <c r="G689">
        <v>4.46</v>
      </c>
      <c r="H689">
        <v>18.649999999999999</v>
      </c>
      <c r="I689">
        <v>20.03</v>
      </c>
      <c r="J689">
        <v>18.11</v>
      </c>
      <c r="K689">
        <f t="shared" si="30"/>
        <v>1.9166666666666667</v>
      </c>
      <c r="L689">
        <f t="shared" si="31"/>
        <v>4.0750000000000002</v>
      </c>
      <c r="M689">
        <f t="shared" si="32"/>
        <v>18.93</v>
      </c>
    </row>
    <row r="690" spans="1:13" x14ac:dyDescent="0.2">
      <c r="A690" t="s">
        <v>720</v>
      </c>
      <c r="B690" s="1" t="s">
        <v>10</v>
      </c>
      <c r="C690">
        <v>3.45</v>
      </c>
      <c r="D690">
        <v>3.54</v>
      </c>
      <c r="E690">
        <v>2.2400000000000002</v>
      </c>
      <c r="F690">
        <v>6.79</v>
      </c>
      <c r="G690">
        <v>6.56</v>
      </c>
      <c r="H690">
        <v>18.07</v>
      </c>
      <c r="I690">
        <v>23.54</v>
      </c>
      <c r="J690">
        <v>14.88</v>
      </c>
      <c r="K690">
        <f t="shared" si="30"/>
        <v>3.0766666666666667</v>
      </c>
      <c r="L690">
        <f t="shared" si="31"/>
        <v>6.6749999999999998</v>
      </c>
      <c r="M690">
        <f t="shared" si="32"/>
        <v>18.830000000000002</v>
      </c>
    </row>
    <row r="691" spans="1:13" x14ac:dyDescent="0.2">
      <c r="A691" t="s">
        <v>876</v>
      </c>
      <c r="B691" s="1" t="s">
        <v>10</v>
      </c>
      <c r="C691">
        <v>2.89</v>
      </c>
      <c r="D691">
        <v>2.1</v>
      </c>
      <c r="E691">
        <v>2.2000000000000002</v>
      </c>
      <c r="F691">
        <v>8.5</v>
      </c>
      <c r="G691">
        <v>5.5</v>
      </c>
      <c r="H691">
        <v>15.88</v>
      </c>
      <c r="I691">
        <v>22.87</v>
      </c>
      <c r="J691">
        <v>17.64</v>
      </c>
      <c r="K691">
        <f t="shared" si="30"/>
        <v>2.3966666666666669</v>
      </c>
      <c r="L691">
        <f t="shared" si="31"/>
        <v>7</v>
      </c>
      <c r="M691">
        <f t="shared" si="32"/>
        <v>18.796666666666667</v>
      </c>
    </row>
    <row r="692" spans="1:13" x14ac:dyDescent="0.2">
      <c r="A692" t="s">
        <v>1180</v>
      </c>
      <c r="B692" s="1" t="s">
        <v>10</v>
      </c>
      <c r="C692">
        <v>2.58</v>
      </c>
      <c r="D692">
        <v>3.16</v>
      </c>
      <c r="E692">
        <v>2.95</v>
      </c>
      <c r="F692">
        <v>4.3899999999999997</v>
      </c>
      <c r="G692">
        <v>4.97</v>
      </c>
      <c r="H692">
        <v>18.440000000000001</v>
      </c>
      <c r="I692">
        <v>18.899999999999999</v>
      </c>
      <c r="J692">
        <v>19.02</v>
      </c>
      <c r="K692">
        <f t="shared" si="30"/>
        <v>2.8966666666666669</v>
      </c>
      <c r="L692">
        <f t="shared" si="31"/>
        <v>4.68</v>
      </c>
      <c r="M692">
        <f t="shared" si="32"/>
        <v>18.786666666666665</v>
      </c>
    </row>
    <row r="693" spans="1:13" x14ac:dyDescent="0.2">
      <c r="A693" t="s">
        <v>635</v>
      </c>
      <c r="B693" s="1" t="s">
        <v>10</v>
      </c>
      <c r="C693">
        <v>0.13</v>
      </c>
      <c r="D693">
        <v>0.12</v>
      </c>
      <c r="E693">
        <v>0.11</v>
      </c>
      <c r="F693">
        <v>0.43</v>
      </c>
      <c r="G693">
        <v>0.56000000000000005</v>
      </c>
      <c r="H693">
        <v>18.190000000000001</v>
      </c>
      <c r="I693">
        <v>18.73</v>
      </c>
      <c r="J693">
        <v>19.37</v>
      </c>
      <c r="K693">
        <f t="shared" si="30"/>
        <v>0.12</v>
      </c>
      <c r="L693">
        <f t="shared" si="31"/>
        <v>0.495</v>
      </c>
      <c r="M693">
        <f t="shared" si="32"/>
        <v>18.763333333333335</v>
      </c>
    </row>
    <row r="694" spans="1:13" x14ac:dyDescent="0.2">
      <c r="A694" t="s">
        <v>617</v>
      </c>
      <c r="B694" s="1" t="s">
        <v>10</v>
      </c>
      <c r="C694">
        <v>4.2300000000000004</v>
      </c>
      <c r="D694">
        <v>4.04</v>
      </c>
      <c r="E694">
        <v>4</v>
      </c>
      <c r="F694">
        <v>4.0599999999999996</v>
      </c>
      <c r="G694">
        <v>4.04</v>
      </c>
      <c r="H694">
        <v>19.12</v>
      </c>
      <c r="I694">
        <v>18.75</v>
      </c>
      <c r="J694">
        <v>18.23</v>
      </c>
      <c r="K694">
        <f t="shared" si="30"/>
        <v>4.09</v>
      </c>
      <c r="L694">
        <f t="shared" si="31"/>
        <v>4.05</v>
      </c>
      <c r="M694">
        <f t="shared" si="32"/>
        <v>18.700000000000003</v>
      </c>
    </row>
    <row r="695" spans="1:13" x14ac:dyDescent="0.2">
      <c r="A695" t="s">
        <v>648</v>
      </c>
      <c r="B695" s="1" t="s">
        <v>10</v>
      </c>
      <c r="C695">
        <v>2.59</v>
      </c>
      <c r="D695">
        <v>1.98</v>
      </c>
      <c r="E695">
        <v>1.44</v>
      </c>
      <c r="F695">
        <v>5.42</v>
      </c>
      <c r="G695">
        <v>5.1100000000000003</v>
      </c>
      <c r="H695">
        <v>17.260000000000002</v>
      </c>
      <c r="I695">
        <v>24.16</v>
      </c>
      <c r="J695">
        <v>14.58</v>
      </c>
      <c r="K695">
        <f t="shared" si="30"/>
        <v>2.0033333333333334</v>
      </c>
      <c r="L695">
        <f t="shared" si="31"/>
        <v>5.2650000000000006</v>
      </c>
      <c r="M695">
        <f t="shared" si="32"/>
        <v>18.666666666666668</v>
      </c>
    </row>
    <row r="696" spans="1:13" x14ac:dyDescent="0.2">
      <c r="A696" t="s">
        <v>977</v>
      </c>
      <c r="B696" s="1" t="s">
        <v>10</v>
      </c>
      <c r="C696">
        <v>4.09</v>
      </c>
      <c r="D696">
        <v>4.38</v>
      </c>
      <c r="E696">
        <v>4.29</v>
      </c>
      <c r="F696">
        <v>6.99</v>
      </c>
      <c r="G696">
        <v>6.79</v>
      </c>
      <c r="H696">
        <v>17.399999999999999</v>
      </c>
      <c r="I696">
        <v>20.48</v>
      </c>
      <c r="J696">
        <v>17.86</v>
      </c>
      <c r="K696">
        <f t="shared" si="30"/>
        <v>4.253333333333333</v>
      </c>
      <c r="L696">
        <f t="shared" si="31"/>
        <v>6.8900000000000006</v>
      </c>
      <c r="M696">
        <f t="shared" si="32"/>
        <v>18.579999999999998</v>
      </c>
    </row>
    <row r="697" spans="1:13" x14ac:dyDescent="0.2">
      <c r="A697" t="s">
        <v>198</v>
      </c>
      <c r="B697" s="1" t="s">
        <v>10</v>
      </c>
      <c r="C697">
        <v>0.09</v>
      </c>
      <c r="D697">
        <v>0</v>
      </c>
      <c r="E697">
        <v>0.09</v>
      </c>
      <c r="F697">
        <v>0.39</v>
      </c>
      <c r="G697">
        <v>0.34</v>
      </c>
      <c r="H697">
        <v>16.43</v>
      </c>
      <c r="I697">
        <v>22.61</v>
      </c>
      <c r="J697">
        <v>16.41</v>
      </c>
      <c r="K697">
        <f t="shared" si="30"/>
        <v>0.06</v>
      </c>
      <c r="L697">
        <f t="shared" si="31"/>
        <v>0.36499999999999999</v>
      </c>
      <c r="M697">
        <f t="shared" si="32"/>
        <v>18.483333333333334</v>
      </c>
    </row>
    <row r="698" spans="1:13" x14ac:dyDescent="0.2">
      <c r="A698" t="s">
        <v>742</v>
      </c>
      <c r="B698" s="1" t="s">
        <v>10</v>
      </c>
      <c r="C698">
        <v>0.53</v>
      </c>
      <c r="D698">
        <v>0.6</v>
      </c>
      <c r="E698">
        <v>0.68</v>
      </c>
      <c r="F698">
        <v>1.9</v>
      </c>
      <c r="G698">
        <v>2.11</v>
      </c>
      <c r="H698">
        <v>18.43</v>
      </c>
      <c r="I698">
        <v>16.87</v>
      </c>
      <c r="J698">
        <v>20.09</v>
      </c>
      <c r="K698">
        <f t="shared" si="30"/>
        <v>0.60333333333333339</v>
      </c>
      <c r="L698">
        <f t="shared" si="31"/>
        <v>2.0049999999999999</v>
      </c>
      <c r="M698">
        <f t="shared" si="32"/>
        <v>18.463333333333335</v>
      </c>
    </row>
    <row r="699" spans="1:13" x14ac:dyDescent="0.2">
      <c r="A699" t="s">
        <v>384</v>
      </c>
      <c r="B699" s="1" t="s">
        <v>10</v>
      </c>
      <c r="C699">
        <v>0.23</v>
      </c>
      <c r="D699">
        <v>0.19</v>
      </c>
      <c r="E699">
        <v>0.35</v>
      </c>
      <c r="F699">
        <v>0.71</v>
      </c>
      <c r="G699">
        <v>0.54</v>
      </c>
      <c r="H699">
        <v>17.649999999999999</v>
      </c>
      <c r="I699">
        <v>20.65</v>
      </c>
      <c r="J699">
        <v>16.75</v>
      </c>
      <c r="K699">
        <f t="shared" si="30"/>
        <v>0.25666666666666665</v>
      </c>
      <c r="L699">
        <f t="shared" si="31"/>
        <v>0.625</v>
      </c>
      <c r="M699">
        <f t="shared" si="32"/>
        <v>18.349999999999998</v>
      </c>
    </row>
    <row r="700" spans="1:13" x14ac:dyDescent="0.2">
      <c r="A700" t="s">
        <v>652</v>
      </c>
      <c r="B700" s="1" t="s">
        <v>10</v>
      </c>
      <c r="C700">
        <v>1.72</v>
      </c>
      <c r="D700">
        <v>1.71</v>
      </c>
      <c r="E700">
        <v>2.82</v>
      </c>
      <c r="F700">
        <v>3.26</v>
      </c>
      <c r="G700">
        <v>2.68</v>
      </c>
      <c r="H700">
        <v>17.34</v>
      </c>
      <c r="I700">
        <v>17.809999999999999</v>
      </c>
      <c r="J700">
        <v>19.52</v>
      </c>
      <c r="K700">
        <f t="shared" si="30"/>
        <v>2.0833333333333335</v>
      </c>
      <c r="L700">
        <f t="shared" si="31"/>
        <v>2.9699999999999998</v>
      </c>
      <c r="M700">
        <f t="shared" si="32"/>
        <v>18.223333333333333</v>
      </c>
    </row>
    <row r="701" spans="1:13" x14ac:dyDescent="0.2">
      <c r="A701" t="s">
        <v>480</v>
      </c>
      <c r="B701" s="1" t="s">
        <v>10</v>
      </c>
      <c r="C701">
        <v>2.5499999999999998</v>
      </c>
      <c r="D701">
        <v>2.77</v>
      </c>
      <c r="E701">
        <v>3.07</v>
      </c>
      <c r="F701">
        <v>2.87</v>
      </c>
      <c r="G701">
        <v>2.4</v>
      </c>
      <c r="H701">
        <v>17.16</v>
      </c>
      <c r="I701">
        <v>19.64</v>
      </c>
      <c r="J701">
        <v>17.809999999999999</v>
      </c>
      <c r="K701">
        <f t="shared" si="30"/>
        <v>2.7966666666666669</v>
      </c>
      <c r="L701">
        <f t="shared" si="31"/>
        <v>2.6349999999999998</v>
      </c>
      <c r="M701">
        <f t="shared" si="32"/>
        <v>18.203333333333333</v>
      </c>
    </row>
    <row r="702" spans="1:13" x14ac:dyDescent="0.2">
      <c r="A702" t="s">
        <v>177</v>
      </c>
      <c r="B702" s="1" t="s">
        <v>10</v>
      </c>
      <c r="C702">
        <v>3.97</v>
      </c>
      <c r="D702">
        <v>4.13</v>
      </c>
      <c r="E702">
        <v>4.26</v>
      </c>
      <c r="F702">
        <v>5.36</v>
      </c>
      <c r="G702">
        <v>5.6</v>
      </c>
      <c r="H702">
        <v>19.25</v>
      </c>
      <c r="I702">
        <v>14.93</v>
      </c>
      <c r="J702">
        <v>19.84</v>
      </c>
      <c r="K702">
        <f t="shared" si="30"/>
        <v>4.12</v>
      </c>
      <c r="L702">
        <f t="shared" si="31"/>
        <v>5.48</v>
      </c>
      <c r="M702">
        <f t="shared" si="32"/>
        <v>18.006666666666664</v>
      </c>
    </row>
    <row r="703" spans="1:13" x14ac:dyDescent="0.2">
      <c r="A703" t="s">
        <v>504</v>
      </c>
      <c r="B703" s="1" t="s">
        <v>10</v>
      </c>
      <c r="C703">
        <v>0.31</v>
      </c>
      <c r="D703">
        <v>0.16</v>
      </c>
      <c r="E703">
        <v>0.27</v>
      </c>
      <c r="F703">
        <v>0.35</v>
      </c>
      <c r="G703">
        <v>0.18</v>
      </c>
      <c r="H703">
        <v>16.760000000000002</v>
      </c>
      <c r="I703">
        <v>19.489999999999998</v>
      </c>
      <c r="J703">
        <v>17.77</v>
      </c>
      <c r="K703">
        <f t="shared" si="30"/>
        <v>0.24666666666666667</v>
      </c>
      <c r="L703">
        <f t="shared" si="31"/>
        <v>0.26500000000000001</v>
      </c>
      <c r="M703">
        <f t="shared" si="32"/>
        <v>18.006666666666664</v>
      </c>
    </row>
    <row r="704" spans="1:13" x14ac:dyDescent="0.2">
      <c r="A704" t="s">
        <v>203</v>
      </c>
      <c r="B704" s="1" t="s">
        <v>10</v>
      </c>
      <c r="C704">
        <v>0.18</v>
      </c>
      <c r="D704">
        <v>0.25</v>
      </c>
      <c r="E704">
        <v>0</v>
      </c>
      <c r="F704">
        <v>0.3</v>
      </c>
      <c r="G704">
        <v>0.04</v>
      </c>
      <c r="H704">
        <v>15.85</v>
      </c>
      <c r="I704">
        <v>22.01</v>
      </c>
      <c r="J704">
        <v>16.16</v>
      </c>
      <c r="K704">
        <f t="shared" si="30"/>
        <v>0.14333333333333334</v>
      </c>
      <c r="L704">
        <f t="shared" si="31"/>
        <v>0.16999999999999998</v>
      </c>
      <c r="M704">
        <f t="shared" si="32"/>
        <v>18.006666666666664</v>
      </c>
    </row>
    <row r="705" spans="1:13" x14ac:dyDescent="0.2">
      <c r="A705" t="s">
        <v>1111</v>
      </c>
      <c r="B705" s="1" t="s">
        <v>10</v>
      </c>
      <c r="C705">
        <v>3.23</v>
      </c>
      <c r="D705">
        <v>2.78</v>
      </c>
      <c r="E705">
        <v>2.64</v>
      </c>
      <c r="F705">
        <v>7.49</v>
      </c>
      <c r="G705">
        <v>6.04</v>
      </c>
      <c r="H705">
        <v>17.7</v>
      </c>
      <c r="I705">
        <v>19.45</v>
      </c>
      <c r="J705">
        <v>16.829999999999998</v>
      </c>
      <c r="K705">
        <f t="shared" si="30"/>
        <v>2.8833333333333333</v>
      </c>
      <c r="L705">
        <f t="shared" si="31"/>
        <v>6.7650000000000006</v>
      </c>
      <c r="M705">
        <f t="shared" si="32"/>
        <v>17.993333333333332</v>
      </c>
    </row>
    <row r="706" spans="1:13" x14ac:dyDescent="0.2">
      <c r="A706" t="s">
        <v>1049</v>
      </c>
      <c r="B706" s="1" t="s">
        <v>10</v>
      </c>
      <c r="C706">
        <v>4.51</v>
      </c>
      <c r="D706">
        <v>4.93</v>
      </c>
      <c r="E706">
        <v>3.99</v>
      </c>
      <c r="F706">
        <v>1.94</v>
      </c>
      <c r="G706">
        <v>1.64</v>
      </c>
      <c r="H706">
        <v>17.05</v>
      </c>
      <c r="I706">
        <v>19.38</v>
      </c>
      <c r="J706">
        <v>17.45</v>
      </c>
      <c r="K706">
        <f t="shared" ref="K706:K769" si="33">AVERAGE(C706:E706)</f>
        <v>4.4766666666666666</v>
      </c>
      <c r="L706">
        <f t="shared" ref="L706:L769" si="34">AVERAGE(F706:G706)</f>
        <v>1.79</v>
      </c>
      <c r="M706">
        <f t="shared" ref="M706:M769" si="35">AVERAGE(H706:J706)</f>
        <v>17.959999999999997</v>
      </c>
    </row>
    <row r="707" spans="1:13" x14ac:dyDescent="0.2">
      <c r="A707" t="s">
        <v>844</v>
      </c>
      <c r="B707" s="1" t="s">
        <v>10</v>
      </c>
      <c r="C707">
        <v>4.13</v>
      </c>
      <c r="D707">
        <v>4.26</v>
      </c>
      <c r="E707">
        <v>3.03</v>
      </c>
      <c r="F707">
        <v>5.6</v>
      </c>
      <c r="G707">
        <v>5.6</v>
      </c>
      <c r="H707">
        <v>18.149999999999999</v>
      </c>
      <c r="I707">
        <v>19.38</v>
      </c>
      <c r="J707">
        <v>16.309999999999999</v>
      </c>
      <c r="K707">
        <f t="shared" si="33"/>
        <v>3.8066666666666666</v>
      </c>
      <c r="L707">
        <f t="shared" si="34"/>
        <v>5.6</v>
      </c>
      <c r="M707">
        <f t="shared" si="35"/>
        <v>17.946666666666669</v>
      </c>
    </row>
    <row r="708" spans="1:13" x14ac:dyDescent="0.2">
      <c r="A708" t="s">
        <v>613</v>
      </c>
      <c r="B708" s="1" t="s">
        <v>10</v>
      </c>
      <c r="C708">
        <v>1.58</v>
      </c>
      <c r="D708">
        <v>0.95</v>
      </c>
      <c r="E708">
        <v>1.0900000000000001</v>
      </c>
      <c r="F708">
        <v>0.89</v>
      </c>
      <c r="G708">
        <v>1.25</v>
      </c>
      <c r="H708">
        <v>17.55</v>
      </c>
      <c r="I708">
        <v>18.38</v>
      </c>
      <c r="J708">
        <v>17.84</v>
      </c>
      <c r="K708">
        <f t="shared" si="33"/>
        <v>1.2066666666666668</v>
      </c>
      <c r="L708">
        <f t="shared" si="34"/>
        <v>1.07</v>
      </c>
      <c r="M708">
        <f t="shared" si="35"/>
        <v>17.923333333333332</v>
      </c>
    </row>
    <row r="709" spans="1:13" x14ac:dyDescent="0.2">
      <c r="A709" t="s">
        <v>1199</v>
      </c>
      <c r="B709" s="1" t="s">
        <v>10</v>
      </c>
      <c r="C709">
        <v>0.4</v>
      </c>
      <c r="D709">
        <v>0.51</v>
      </c>
      <c r="E709">
        <v>0.31</v>
      </c>
      <c r="F709">
        <v>5.83</v>
      </c>
      <c r="G709">
        <v>5.5</v>
      </c>
      <c r="H709">
        <v>17.87</v>
      </c>
      <c r="I709">
        <v>19.170000000000002</v>
      </c>
      <c r="J709">
        <v>16.61</v>
      </c>
      <c r="K709">
        <f t="shared" si="33"/>
        <v>0.40666666666666668</v>
      </c>
      <c r="L709">
        <f t="shared" si="34"/>
        <v>5.665</v>
      </c>
      <c r="M709">
        <f t="shared" si="35"/>
        <v>17.883333333333336</v>
      </c>
    </row>
    <row r="710" spans="1:13" x14ac:dyDescent="0.2">
      <c r="A710" t="s">
        <v>361</v>
      </c>
      <c r="B710" s="1" t="s">
        <v>10</v>
      </c>
      <c r="C710">
        <v>1.88</v>
      </c>
      <c r="D710">
        <v>1.97</v>
      </c>
      <c r="E710">
        <v>0.98</v>
      </c>
      <c r="F710">
        <v>1.05</v>
      </c>
      <c r="G710">
        <v>0.92</v>
      </c>
      <c r="H710">
        <v>16.920000000000002</v>
      </c>
      <c r="I710">
        <v>20.149999999999999</v>
      </c>
      <c r="J710">
        <v>16.440000000000001</v>
      </c>
      <c r="K710">
        <f t="shared" si="33"/>
        <v>1.61</v>
      </c>
      <c r="L710">
        <f t="shared" si="34"/>
        <v>0.9850000000000001</v>
      </c>
      <c r="M710">
        <f t="shared" si="35"/>
        <v>17.83666666666667</v>
      </c>
    </row>
    <row r="711" spans="1:13" x14ac:dyDescent="0.2">
      <c r="A711" t="s">
        <v>752</v>
      </c>
      <c r="B711" s="1" t="s">
        <v>10</v>
      </c>
      <c r="C711">
        <v>3.62</v>
      </c>
      <c r="D711">
        <v>4.24</v>
      </c>
      <c r="E711">
        <v>3.3</v>
      </c>
      <c r="F711">
        <v>0.94</v>
      </c>
      <c r="G711">
        <v>1.56</v>
      </c>
      <c r="H711">
        <v>17.54</v>
      </c>
      <c r="I711">
        <v>15.27</v>
      </c>
      <c r="J711">
        <v>20.69</v>
      </c>
      <c r="K711">
        <f t="shared" si="33"/>
        <v>3.72</v>
      </c>
      <c r="L711">
        <f t="shared" si="34"/>
        <v>1.25</v>
      </c>
      <c r="M711">
        <f t="shared" si="35"/>
        <v>17.833333333333332</v>
      </c>
    </row>
    <row r="712" spans="1:13" x14ac:dyDescent="0.2">
      <c r="A712" t="s">
        <v>244</v>
      </c>
      <c r="B712" s="1" t="s">
        <v>10</v>
      </c>
      <c r="C712">
        <v>3.88</v>
      </c>
      <c r="D712">
        <v>4.26</v>
      </c>
      <c r="E712">
        <v>2.88</v>
      </c>
      <c r="F712">
        <v>5.33</v>
      </c>
      <c r="G712">
        <v>4.5</v>
      </c>
      <c r="H712">
        <v>17.600000000000001</v>
      </c>
      <c r="I712">
        <v>20.03</v>
      </c>
      <c r="J712">
        <v>15.78</v>
      </c>
      <c r="K712">
        <f t="shared" si="33"/>
        <v>3.6733333333333333</v>
      </c>
      <c r="L712">
        <f t="shared" si="34"/>
        <v>4.915</v>
      </c>
      <c r="M712">
        <f t="shared" si="35"/>
        <v>17.803333333333335</v>
      </c>
    </row>
    <row r="713" spans="1:13" x14ac:dyDescent="0.2">
      <c r="A713" t="s">
        <v>858</v>
      </c>
      <c r="B713" s="1" t="s">
        <v>10</v>
      </c>
      <c r="C713">
        <v>3.11</v>
      </c>
      <c r="D713">
        <v>3</v>
      </c>
      <c r="E713">
        <v>4.57</v>
      </c>
      <c r="F713">
        <v>5.87</v>
      </c>
      <c r="G713">
        <v>5.24</v>
      </c>
      <c r="H713">
        <v>16.03</v>
      </c>
      <c r="I713">
        <v>18.52</v>
      </c>
      <c r="J713">
        <v>18.850000000000001</v>
      </c>
      <c r="K713">
        <f t="shared" si="33"/>
        <v>3.56</v>
      </c>
      <c r="L713">
        <f t="shared" si="34"/>
        <v>5.5549999999999997</v>
      </c>
      <c r="M713">
        <f t="shared" si="35"/>
        <v>17.8</v>
      </c>
    </row>
    <row r="714" spans="1:13" x14ac:dyDescent="0.2">
      <c r="A714" t="s">
        <v>316</v>
      </c>
      <c r="B714" s="1" t="s">
        <v>10</v>
      </c>
      <c r="C714">
        <v>0.45</v>
      </c>
      <c r="D714">
        <v>0.75</v>
      </c>
      <c r="E714">
        <v>0.6</v>
      </c>
      <c r="F714">
        <v>0.79</v>
      </c>
      <c r="G714">
        <v>0.93</v>
      </c>
      <c r="H714">
        <v>16.3</v>
      </c>
      <c r="I714">
        <v>20.54</v>
      </c>
      <c r="J714">
        <v>16.55</v>
      </c>
      <c r="K714">
        <f t="shared" si="33"/>
        <v>0.6</v>
      </c>
      <c r="L714">
        <f t="shared" si="34"/>
        <v>0.8600000000000001</v>
      </c>
      <c r="M714">
        <f t="shared" si="35"/>
        <v>17.796666666666667</v>
      </c>
    </row>
    <row r="715" spans="1:13" x14ac:dyDescent="0.2">
      <c r="A715" t="s">
        <v>1011</v>
      </c>
      <c r="B715" s="1" t="s">
        <v>10</v>
      </c>
      <c r="C715">
        <v>1.08</v>
      </c>
      <c r="D715">
        <v>1.06</v>
      </c>
      <c r="E715">
        <v>1.28</v>
      </c>
      <c r="F715">
        <v>0.42</v>
      </c>
      <c r="G715">
        <v>0.45</v>
      </c>
      <c r="H715">
        <v>17.72</v>
      </c>
      <c r="I715">
        <v>18.14</v>
      </c>
      <c r="J715">
        <v>17.38</v>
      </c>
      <c r="K715">
        <f t="shared" si="33"/>
        <v>1.1399999999999999</v>
      </c>
      <c r="L715">
        <f t="shared" si="34"/>
        <v>0.435</v>
      </c>
      <c r="M715">
        <f t="shared" si="35"/>
        <v>17.746666666666666</v>
      </c>
    </row>
    <row r="716" spans="1:13" x14ac:dyDescent="0.2">
      <c r="A716" t="s">
        <v>476</v>
      </c>
      <c r="B716" s="1" t="s">
        <v>10</v>
      </c>
      <c r="C716">
        <v>0</v>
      </c>
      <c r="D716">
        <v>0</v>
      </c>
      <c r="E716">
        <v>0.81</v>
      </c>
      <c r="F716">
        <v>0</v>
      </c>
      <c r="G716">
        <v>0</v>
      </c>
      <c r="H716">
        <v>18.13</v>
      </c>
      <c r="I716">
        <v>18.79</v>
      </c>
      <c r="J716">
        <v>16.010000000000002</v>
      </c>
      <c r="K716">
        <f t="shared" si="33"/>
        <v>0.27</v>
      </c>
      <c r="L716">
        <f t="shared" si="34"/>
        <v>0</v>
      </c>
      <c r="M716">
        <f t="shared" si="35"/>
        <v>17.643333333333334</v>
      </c>
    </row>
    <row r="717" spans="1:13" x14ac:dyDescent="0.2">
      <c r="A717" t="s">
        <v>721</v>
      </c>
      <c r="B717" s="1" t="s">
        <v>10</v>
      </c>
      <c r="C717">
        <v>0.85</v>
      </c>
      <c r="D717">
        <v>0.77</v>
      </c>
      <c r="E717">
        <v>0.8</v>
      </c>
      <c r="F717">
        <v>2.76</v>
      </c>
      <c r="G717">
        <v>2.92</v>
      </c>
      <c r="H717">
        <v>15.95</v>
      </c>
      <c r="I717">
        <v>20.45</v>
      </c>
      <c r="J717">
        <v>16.3</v>
      </c>
      <c r="K717">
        <f t="shared" si="33"/>
        <v>0.80666666666666664</v>
      </c>
      <c r="L717">
        <f t="shared" si="34"/>
        <v>2.84</v>
      </c>
      <c r="M717">
        <f t="shared" si="35"/>
        <v>17.566666666666666</v>
      </c>
    </row>
    <row r="718" spans="1:13" x14ac:dyDescent="0.2">
      <c r="A718" t="s">
        <v>994</v>
      </c>
      <c r="B718" s="1" t="s">
        <v>10</v>
      </c>
      <c r="C718">
        <v>4.01</v>
      </c>
      <c r="D718">
        <v>3.54</v>
      </c>
      <c r="E718">
        <v>4.43</v>
      </c>
      <c r="F718">
        <v>6.61</v>
      </c>
      <c r="G718">
        <v>5.65</v>
      </c>
      <c r="H718">
        <v>16.43</v>
      </c>
      <c r="I718">
        <v>18.64</v>
      </c>
      <c r="J718">
        <v>17.48</v>
      </c>
      <c r="K718">
        <f t="shared" si="33"/>
        <v>3.9933333333333336</v>
      </c>
      <c r="L718">
        <f t="shared" si="34"/>
        <v>6.1300000000000008</v>
      </c>
      <c r="M718">
        <f t="shared" si="35"/>
        <v>17.516666666666666</v>
      </c>
    </row>
    <row r="719" spans="1:13" x14ac:dyDescent="0.2">
      <c r="A719" t="s">
        <v>808</v>
      </c>
      <c r="B719" s="1" t="s">
        <v>10</v>
      </c>
      <c r="C719">
        <v>4.1900000000000004</v>
      </c>
      <c r="D719">
        <v>3.55</v>
      </c>
      <c r="E719">
        <v>2.19</v>
      </c>
      <c r="F719">
        <v>0.76</v>
      </c>
      <c r="G719">
        <v>0.42</v>
      </c>
      <c r="H719">
        <v>16.760000000000002</v>
      </c>
      <c r="I719">
        <v>20.37</v>
      </c>
      <c r="J719">
        <v>15.38</v>
      </c>
      <c r="K719">
        <f t="shared" si="33"/>
        <v>3.31</v>
      </c>
      <c r="L719">
        <f t="shared" si="34"/>
        <v>0.59</v>
      </c>
      <c r="M719">
        <f t="shared" si="35"/>
        <v>17.503333333333334</v>
      </c>
    </row>
    <row r="720" spans="1:13" x14ac:dyDescent="0.2">
      <c r="A720" t="s">
        <v>1147</v>
      </c>
      <c r="B720" s="1" t="s">
        <v>10</v>
      </c>
      <c r="C720">
        <v>2.93</v>
      </c>
      <c r="D720">
        <v>2.58</v>
      </c>
      <c r="E720">
        <v>2.84</v>
      </c>
      <c r="F720">
        <v>6.05</v>
      </c>
      <c r="G720">
        <v>6.21</v>
      </c>
      <c r="H720">
        <v>16.940000000000001</v>
      </c>
      <c r="I720">
        <v>18.79</v>
      </c>
      <c r="J720">
        <v>16.59</v>
      </c>
      <c r="K720">
        <f t="shared" si="33"/>
        <v>2.7833333333333332</v>
      </c>
      <c r="L720">
        <f t="shared" si="34"/>
        <v>6.13</v>
      </c>
      <c r="M720">
        <f t="shared" si="35"/>
        <v>17.440000000000001</v>
      </c>
    </row>
    <row r="721" spans="1:13" x14ac:dyDescent="0.2">
      <c r="A721" t="s">
        <v>1081</v>
      </c>
      <c r="B721" s="1" t="s">
        <v>10</v>
      </c>
      <c r="C721">
        <v>5.07</v>
      </c>
      <c r="D721">
        <v>4.83</v>
      </c>
      <c r="E721">
        <v>3.29</v>
      </c>
      <c r="F721">
        <v>1.1399999999999999</v>
      </c>
      <c r="G721">
        <v>1.33</v>
      </c>
      <c r="H721">
        <v>17.98</v>
      </c>
      <c r="I721">
        <v>18.100000000000001</v>
      </c>
      <c r="J721">
        <v>16.239999999999998</v>
      </c>
      <c r="K721">
        <f t="shared" si="33"/>
        <v>4.3966666666666674</v>
      </c>
      <c r="L721">
        <f t="shared" si="34"/>
        <v>1.2349999999999999</v>
      </c>
      <c r="M721">
        <f t="shared" si="35"/>
        <v>17.439999999999998</v>
      </c>
    </row>
    <row r="722" spans="1:13" x14ac:dyDescent="0.2">
      <c r="A722" t="s">
        <v>340</v>
      </c>
      <c r="B722" s="1" t="s">
        <v>10</v>
      </c>
      <c r="C722">
        <v>0.83</v>
      </c>
      <c r="D722">
        <v>0.99</v>
      </c>
      <c r="E722">
        <v>0.71</v>
      </c>
      <c r="F722">
        <v>1.59</v>
      </c>
      <c r="G722">
        <v>1.02</v>
      </c>
      <c r="H722">
        <v>16.170000000000002</v>
      </c>
      <c r="I722">
        <v>19.829999999999998</v>
      </c>
      <c r="J722">
        <v>16.14</v>
      </c>
      <c r="K722">
        <f t="shared" si="33"/>
        <v>0.84333333333333327</v>
      </c>
      <c r="L722">
        <f t="shared" si="34"/>
        <v>1.3050000000000002</v>
      </c>
      <c r="M722">
        <f t="shared" si="35"/>
        <v>17.38</v>
      </c>
    </row>
    <row r="723" spans="1:13" x14ac:dyDescent="0.2">
      <c r="A723" t="s">
        <v>687</v>
      </c>
      <c r="B723" s="1" t="s">
        <v>10</v>
      </c>
      <c r="C723">
        <v>3.77</v>
      </c>
      <c r="D723">
        <v>2.11</v>
      </c>
      <c r="E723">
        <v>2.65</v>
      </c>
      <c r="F723">
        <v>1.42</v>
      </c>
      <c r="G723">
        <v>0.65</v>
      </c>
      <c r="H723">
        <v>18.239999999999998</v>
      </c>
      <c r="I723">
        <v>19.03</v>
      </c>
      <c r="J723">
        <v>14.79</v>
      </c>
      <c r="K723">
        <f t="shared" si="33"/>
        <v>2.8433333333333333</v>
      </c>
      <c r="L723">
        <f t="shared" si="34"/>
        <v>1.0349999999999999</v>
      </c>
      <c r="M723">
        <f t="shared" si="35"/>
        <v>17.353333333333332</v>
      </c>
    </row>
    <row r="724" spans="1:13" x14ac:dyDescent="0.2">
      <c r="A724" t="s">
        <v>729</v>
      </c>
      <c r="B724" s="1" t="s">
        <v>10</v>
      </c>
      <c r="C724">
        <v>2.9</v>
      </c>
      <c r="D724">
        <v>2.81</v>
      </c>
      <c r="E724">
        <v>3.59</v>
      </c>
      <c r="F724">
        <v>1.27</v>
      </c>
      <c r="G724">
        <v>1.17</v>
      </c>
      <c r="H724">
        <v>16.37</v>
      </c>
      <c r="I724">
        <v>19.86</v>
      </c>
      <c r="J724">
        <v>15.79</v>
      </c>
      <c r="K724">
        <f t="shared" si="33"/>
        <v>3.1</v>
      </c>
      <c r="L724">
        <f t="shared" si="34"/>
        <v>1.22</v>
      </c>
      <c r="M724">
        <f t="shared" si="35"/>
        <v>17.34</v>
      </c>
    </row>
    <row r="725" spans="1:13" x14ac:dyDescent="0.2">
      <c r="A725" t="s">
        <v>249</v>
      </c>
      <c r="B725" s="1" t="s">
        <v>10</v>
      </c>
      <c r="C725">
        <v>0.11</v>
      </c>
      <c r="D725">
        <v>0.21</v>
      </c>
      <c r="E725">
        <v>0.28000000000000003</v>
      </c>
      <c r="F725">
        <v>0.68</v>
      </c>
      <c r="G725">
        <v>0.95</v>
      </c>
      <c r="H725">
        <v>16.04</v>
      </c>
      <c r="I725">
        <v>20.65</v>
      </c>
      <c r="J725">
        <v>15.29</v>
      </c>
      <c r="K725">
        <f t="shared" si="33"/>
        <v>0.20000000000000004</v>
      </c>
      <c r="L725">
        <f t="shared" si="34"/>
        <v>0.81499999999999995</v>
      </c>
      <c r="M725">
        <f t="shared" si="35"/>
        <v>17.326666666666664</v>
      </c>
    </row>
    <row r="726" spans="1:13" x14ac:dyDescent="0.2">
      <c r="A726" t="s">
        <v>46</v>
      </c>
      <c r="B726" s="1" t="s">
        <v>10</v>
      </c>
      <c r="C726">
        <v>3.36</v>
      </c>
      <c r="D726">
        <v>1.83</v>
      </c>
      <c r="E726">
        <v>2.4300000000000002</v>
      </c>
      <c r="F726">
        <v>3.82</v>
      </c>
      <c r="G726">
        <v>2.9</v>
      </c>
      <c r="H726">
        <v>21.15</v>
      </c>
      <c r="I726">
        <v>11.74</v>
      </c>
      <c r="J726">
        <v>19.010000000000002</v>
      </c>
      <c r="K726">
        <f t="shared" si="33"/>
        <v>2.5399999999999996</v>
      </c>
      <c r="L726">
        <f t="shared" si="34"/>
        <v>3.36</v>
      </c>
      <c r="M726">
        <f t="shared" si="35"/>
        <v>17.3</v>
      </c>
    </row>
    <row r="727" spans="1:13" x14ac:dyDescent="0.2">
      <c r="A727" t="s">
        <v>1065</v>
      </c>
      <c r="B727" s="1" t="s">
        <v>10</v>
      </c>
      <c r="C727">
        <v>3.35</v>
      </c>
      <c r="D727">
        <v>2.71</v>
      </c>
      <c r="E727">
        <v>2.59</v>
      </c>
      <c r="F727">
        <v>4.92</v>
      </c>
      <c r="G727">
        <v>5.44</v>
      </c>
      <c r="H727">
        <v>18.2</v>
      </c>
      <c r="I727">
        <v>16.25</v>
      </c>
      <c r="J727">
        <v>17.37</v>
      </c>
      <c r="K727">
        <f t="shared" si="33"/>
        <v>2.8833333333333333</v>
      </c>
      <c r="L727">
        <f t="shared" si="34"/>
        <v>5.18</v>
      </c>
      <c r="M727">
        <f t="shared" si="35"/>
        <v>17.273333333333337</v>
      </c>
    </row>
    <row r="728" spans="1:13" x14ac:dyDescent="0.2">
      <c r="A728" t="s">
        <v>947</v>
      </c>
      <c r="B728" s="1" t="s">
        <v>10</v>
      </c>
      <c r="C728">
        <v>3.55</v>
      </c>
      <c r="D728">
        <v>2.63</v>
      </c>
      <c r="E728">
        <v>3.14</v>
      </c>
      <c r="F728">
        <v>5.45</v>
      </c>
      <c r="G728">
        <v>5.75</v>
      </c>
      <c r="H728">
        <v>15.48</v>
      </c>
      <c r="I728">
        <v>18.77</v>
      </c>
      <c r="J728">
        <v>17.52</v>
      </c>
      <c r="K728">
        <f t="shared" si="33"/>
        <v>3.1066666666666669</v>
      </c>
      <c r="L728">
        <f t="shared" si="34"/>
        <v>5.6</v>
      </c>
      <c r="M728">
        <f t="shared" si="35"/>
        <v>17.256666666666664</v>
      </c>
    </row>
    <row r="729" spans="1:13" x14ac:dyDescent="0.2">
      <c r="A729" t="s">
        <v>414</v>
      </c>
      <c r="B729" s="1" t="s">
        <v>10</v>
      </c>
      <c r="C729">
        <v>5.71</v>
      </c>
      <c r="D729">
        <v>5.5</v>
      </c>
      <c r="E729">
        <v>3.59</v>
      </c>
      <c r="F729">
        <v>5.62</v>
      </c>
      <c r="G729">
        <v>4.75</v>
      </c>
      <c r="H729">
        <v>17.579999999999998</v>
      </c>
      <c r="I729">
        <v>17.03</v>
      </c>
      <c r="J729">
        <v>17</v>
      </c>
      <c r="K729">
        <f t="shared" si="33"/>
        <v>4.9333333333333336</v>
      </c>
      <c r="L729">
        <f t="shared" si="34"/>
        <v>5.1850000000000005</v>
      </c>
      <c r="M729">
        <f t="shared" si="35"/>
        <v>17.203333333333333</v>
      </c>
    </row>
    <row r="730" spans="1:13" x14ac:dyDescent="0.2">
      <c r="A730" t="s">
        <v>747</v>
      </c>
      <c r="B730" s="1" t="s">
        <v>10</v>
      </c>
      <c r="C730">
        <v>3.67</v>
      </c>
      <c r="D730">
        <v>2.98</v>
      </c>
      <c r="E730">
        <v>3.12</v>
      </c>
      <c r="F730">
        <v>5.2</v>
      </c>
      <c r="G730">
        <v>5.14</v>
      </c>
      <c r="H730">
        <v>15.72</v>
      </c>
      <c r="I730">
        <v>19.52</v>
      </c>
      <c r="J730">
        <v>15.89</v>
      </c>
      <c r="K730">
        <f t="shared" si="33"/>
        <v>3.2566666666666664</v>
      </c>
      <c r="L730">
        <f t="shared" si="34"/>
        <v>5.17</v>
      </c>
      <c r="M730">
        <f t="shared" si="35"/>
        <v>17.043333333333333</v>
      </c>
    </row>
    <row r="731" spans="1:13" x14ac:dyDescent="0.2">
      <c r="A731" t="s">
        <v>357</v>
      </c>
      <c r="B731" s="1" t="s">
        <v>10</v>
      </c>
      <c r="C731">
        <v>0.51</v>
      </c>
      <c r="D731">
        <v>0.56999999999999995</v>
      </c>
      <c r="E731">
        <v>0.22</v>
      </c>
      <c r="F731">
        <v>0.91</v>
      </c>
      <c r="G731">
        <v>0.85</v>
      </c>
      <c r="H731">
        <v>15.39</v>
      </c>
      <c r="I731">
        <v>16.420000000000002</v>
      </c>
      <c r="J731">
        <v>19.3</v>
      </c>
      <c r="K731">
        <f t="shared" si="33"/>
        <v>0.43333333333333335</v>
      </c>
      <c r="L731">
        <f t="shared" si="34"/>
        <v>0.88</v>
      </c>
      <c r="M731">
        <f t="shared" si="35"/>
        <v>17.036666666666665</v>
      </c>
    </row>
    <row r="732" spans="1:13" x14ac:dyDescent="0.2">
      <c r="A732" t="s">
        <v>826</v>
      </c>
      <c r="B732" s="1" t="s">
        <v>10</v>
      </c>
      <c r="C732">
        <v>0.85</v>
      </c>
      <c r="D732">
        <v>0.55000000000000004</v>
      </c>
      <c r="E732">
        <v>1</v>
      </c>
      <c r="F732">
        <v>2.65</v>
      </c>
      <c r="G732">
        <v>3.08</v>
      </c>
      <c r="H732">
        <v>19.14</v>
      </c>
      <c r="I732">
        <v>15.3</v>
      </c>
      <c r="J732">
        <v>16.329999999999998</v>
      </c>
      <c r="K732">
        <f t="shared" si="33"/>
        <v>0.79999999999999993</v>
      </c>
      <c r="L732">
        <f t="shared" si="34"/>
        <v>2.8650000000000002</v>
      </c>
      <c r="M732">
        <f t="shared" si="35"/>
        <v>16.923333333333332</v>
      </c>
    </row>
    <row r="733" spans="1:13" x14ac:dyDescent="0.2">
      <c r="A733" t="s">
        <v>1121</v>
      </c>
      <c r="B733" s="1" t="s">
        <v>10</v>
      </c>
      <c r="C733">
        <v>1.22</v>
      </c>
      <c r="D733">
        <v>0.83</v>
      </c>
      <c r="E733">
        <v>0.46</v>
      </c>
      <c r="F733">
        <v>4.7300000000000004</v>
      </c>
      <c r="G733">
        <v>4.55</v>
      </c>
      <c r="H733">
        <v>17.97</v>
      </c>
      <c r="I733">
        <v>17.25</v>
      </c>
      <c r="J733">
        <v>15.24</v>
      </c>
      <c r="K733">
        <f t="shared" si="33"/>
        <v>0.83666666666666656</v>
      </c>
      <c r="L733">
        <f t="shared" si="34"/>
        <v>4.6400000000000006</v>
      </c>
      <c r="M733">
        <f t="shared" si="35"/>
        <v>16.82</v>
      </c>
    </row>
    <row r="734" spans="1:13" x14ac:dyDescent="0.2">
      <c r="A734" t="s">
        <v>363</v>
      </c>
      <c r="B734" s="1" t="s">
        <v>10</v>
      </c>
      <c r="C734">
        <v>0.27</v>
      </c>
      <c r="D734">
        <v>0.32</v>
      </c>
      <c r="E734">
        <v>0.16</v>
      </c>
      <c r="F734">
        <v>0.47</v>
      </c>
      <c r="G734">
        <v>0.35</v>
      </c>
      <c r="H734">
        <v>15.31</v>
      </c>
      <c r="I734">
        <v>19.07</v>
      </c>
      <c r="J734">
        <v>15.91</v>
      </c>
      <c r="K734">
        <f t="shared" si="33"/>
        <v>0.25000000000000006</v>
      </c>
      <c r="L734">
        <f t="shared" si="34"/>
        <v>0.41</v>
      </c>
      <c r="M734">
        <f t="shared" si="35"/>
        <v>16.763333333333335</v>
      </c>
    </row>
    <row r="735" spans="1:13" x14ac:dyDescent="0.2">
      <c r="A735" t="s">
        <v>589</v>
      </c>
      <c r="B735" s="1" t="s">
        <v>10</v>
      </c>
      <c r="C735">
        <v>0</v>
      </c>
      <c r="D735">
        <v>0</v>
      </c>
      <c r="E735">
        <v>0.15</v>
      </c>
      <c r="F735">
        <v>0</v>
      </c>
      <c r="G735">
        <v>0</v>
      </c>
      <c r="H735">
        <v>15.89</v>
      </c>
      <c r="I735">
        <v>17.54</v>
      </c>
      <c r="J735">
        <v>16.86</v>
      </c>
      <c r="K735">
        <f t="shared" si="33"/>
        <v>4.9999999999999996E-2</v>
      </c>
      <c r="L735">
        <f t="shared" si="34"/>
        <v>0</v>
      </c>
      <c r="M735">
        <f t="shared" si="35"/>
        <v>16.763333333333332</v>
      </c>
    </row>
    <row r="736" spans="1:13" x14ac:dyDescent="0.2">
      <c r="A736" t="s">
        <v>1085</v>
      </c>
      <c r="B736" s="1" t="s">
        <v>10</v>
      </c>
      <c r="C736">
        <v>0.72</v>
      </c>
      <c r="D736">
        <v>1.1499999999999999</v>
      </c>
      <c r="E736">
        <v>0.82</v>
      </c>
      <c r="F736">
        <v>4</v>
      </c>
      <c r="G736">
        <v>3.26</v>
      </c>
      <c r="H736">
        <v>15.91</v>
      </c>
      <c r="I736">
        <v>17.97</v>
      </c>
      <c r="J736">
        <v>16.100000000000001</v>
      </c>
      <c r="K736">
        <f t="shared" si="33"/>
        <v>0.89666666666666661</v>
      </c>
      <c r="L736">
        <f t="shared" si="34"/>
        <v>3.63</v>
      </c>
      <c r="M736">
        <f t="shared" si="35"/>
        <v>16.66</v>
      </c>
    </row>
    <row r="737" spans="1:13" x14ac:dyDescent="0.2">
      <c r="A737" t="s">
        <v>785</v>
      </c>
      <c r="B737" s="1" t="s">
        <v>10</v>
      </c>
      <c r="C737">
        <v>2.67</v>
      </c>
      <c r="D737">
        <v>3.98</v>
      </c>
      <c r="E737">
        <v>1.57</v>
      </c>
      <c r="F737">
        <v>6.26</v>
      </c>
      <c r="G737">
        <v>5.03</v>
      </c>
      <c r="H737">
        <v>16.760000000000002</v>
      </c>
      <c r="I737">
        <v>19.32</v>
      </c>
      <c r="J737">
        <v>13.73</v>
      </c>
      <c r="K737">
        <f t="shared" si="33"/>
        <v>2.74</v>
      </c>
      <c r="L737">
        <f t="shared" si="34"/>
        <v>5.6449999999999996</v>
      </c>
      <c r="M737">
        <f t="shared" si="35"/>
        <v>16.603333333333335</v>
      </c>
    </row>
    <row r="738" spans="1:13" x14ac:dyDescent="0.2">
      <c r="A738" t="s">
        <v>200</v>
      </c>
      <c r="B738" s="1" t="s">
        <v>10</v>
      </c>
      <c r="C738">
        <v>1.68</v>
      </c>
      <c r="D738">
        <v>0.67</v>
      </c>
      <c r="E738">
        <v>1.17</v>
      </c>
      <c r="F738">
        <v>2.64</v>
      </c>
      <c r="G738">
        <v>2.84</v>
      </c>
      <c r="H738">
        <v>14.53</v>
      </c>
      <c r="I738">
        <v>19.55</v>
      </c>
      <c r="J738">
        <v>15.55</v>
      </c>
      <c r="K738">
        <f t="shared" si="33"/>
        <v>1.1733333333333333</v>
      </c>
      <c r="L738">
        <f t="shared" si="34"/>
        <v>2.74</v>
      </c>
      <c r="M738">
        <f t="shared" si="35"/>
        <v>16.543333333333333</v>
      </c>
    </row>
    <row r="739" spans="1:13" x14ac:dyDescent="0.2">
      <c r="A739" t="s">
        <v>1169</v>
      </c>
      <c r="B739" s="1" t="s">
        <v>10</v>
      </c>
      <c r="C739">
        <v>1.31</v>
      </c>
      <c r="D739">
        <v>1.38</v>
      </c>
      <c r="E739">
        <v>1.37</v>
      </c>
      <c r="F739">
        <v>5.35</v>
      </c>
      <c r="G739">
        <v>5.75</v>
      </c>
      <c r="H739">
        <v>17.12</v>
      </c>
      <c r="I739">
        <v>15.1</v>
      </c>
      <c r="J739">
        <v>17.399999999999999</v>
      </c>
      <c r="K739">
        <f t="shared" si="33"/>
        <v>1.3533333333333335</v>
      </c>
      <c r="L739">
        <f t="shared" si="34"/>
        <v>5.55</v>
      </c>
      <c r="M739">
        <f t="shared" si="35"/>
        <v>16.54</v>
      </c>
    </row>
    <row r="740" spans="1:13" x14ac:dyDescent="0.2">
      <c r="A740" t="s">
        <v>245</v>
      </c>
      <c r="B740" s="1" t="s">
        <v>10</v>
      </c>
      <c r="C740">
        <v>1.1100000000000001</v>
      </c>
      <c r="D740">
        <v>1.45</v>
      </c>
      <c r="E740">
        <v>1.29</v>
      </c>
      <c r="F740">
        <v>0.84</v>
      </c>
      <c r="G740">
        <v>1.0900000000000001</v>
      </c>
      <c r="H740">
        <v>15.31</v>
      </c>
      <c r="I740">
        <v>19.690000000000001</v>
      </c>
      <c r="J740">
        <v>14.61</v>
      </c>
      <c r="K740">
        <f t="shared" si="33"/>
        <v>1.2833333333333334</v>
      </c>
      <c r="L740">
        <f t="shared" si="34"/>
        <v>0.96500000000000008</v>
      </c>
      <c r="M740">
        <f t="shared" si="35"/>
        <v>16.536666666666665</v>
      </c>
    </row>
    <row r="741" spans="1:13" x14ac:dyDescent="0.2">
      <c r="A741" t="s">
        <v>360</v>
      </c>
      <c r="B741" s="1" t="s">
        <v>10</v>
      </c>
      <c r="C741">
        <v>0.21</v>
      </c>
      <c r="D741">
        <v>0.36</v>
      </c>
      <c r="E741">
        <v>0.13</v>
      </c>
      <c r="F741">
        <v>0.51</v>
      </c>
      <c r="G741">
        <v>0.37</v>
      </c>
      <c r="H741">
        <v>15.36</v>
      </c>
      <c r="I741">
        <v>18.86</v>
      </c>
      <c r="J741">
        <v>15.39</v>
      </c>
      <c r="K741">
        <f t="shared" si="33"/>
        <v>0.23333333333333331</v>
      </c>
      <c r="L741">
        <f t="shared" si="34"/>
        <v>0.44</v>
      </c>
      <c r="M741">
        <f t="shared" si="35"/>
        <v>16.536666666666665</v>
      </c>
    </row>
    <row r="742" spans="1:13" x14ac:dyDescent="0.2">
      <c r="A742" t="s">
        <v>1020</v>
      </c>
      <c r="B742" s="1" t="s">
        <v>10</v>
      </c>
      <c r="C742">
        <v>3.9</v>
      </c>
      <c r="D742">
        <v>4.12</v>
      </c>
      <c r="E742">
        <v>3.31</v>
      </c>
      <c r="F742">
        <v>1.66</v>
      </c>
      <c r="G742">
        <v>1.67</v>
      </c>
      <c r="H742">
        <v>17.75</v>
      </c>
      <c r="I742">
        <v>15.71</v>
      </c>
      <c r="J742">
        <v>16.13</v>
      </c>
      <c r="K742">
        <f t="shared" si="33"/>
        <v>3.7766666666666668</v>
      </c>
      <c r="L742">
        <f t="shared" si="34"/>
        <v>1.665</v>
      </c>
      <c r="M742">
        <f t="shared" si="35"/>
        <v>16.53</v>
      </c>
    </row>
    <row r="743" spans="1:13" x14ac:dyDescent="0.2">
      <c r="A743" t="s">
        <v>849</v>
      </c>
      <c r="B743" s="1" t="s">
        <v>10</v>
      </c>
      <c r="C743">
        <v>0.5</v>
      </c>
      <c r="D743">
        <v>0.61</v>
      </c>
      <c r="E743">
        <v>0.59</v>
      </c>
      <c r="F743">
        <v>2.84</v>
      </c>
      <c r="G743">
        <v>2.06</v>
      </c>
      <c r="H743">
        <v>17.02</v>
      </c>
      <c r="I743">
        <v>17.899999999999999</v>
      </c>
      <c r="J743">
        <v>14.65</v>
      </c>
      <c r="K743">
        <f t="shared" si="33"/>
        <v>0.56666666666666654</v>
      </c>
      <c r="L743">
        <f t="shared" si="34"/>
        <v>2.4500000000000002</v>
      </c>
      <c r="M743">
        <f t="shared" si="35"/>
        <v>16.523333333333333</v>
      </c>
    </row>
    <row r="744" spans="1:13" x14ac:dyDescent="0.2">
      <c r="A744" t="s">
        <v>127</v>
      </c>
      <c r="B744" s="1" t="s">
        <v>10</v>
      </c>
      <c r="C744">
        <v>5.32</v>
      </c>
      <c r="D744">
        <v>4.88</v>
      </c>
      <c r="E744">
        <v>3.34</v>
      </c>
      <c r="F744">
        <v>4.75</v>
      </c>
      <c r="G744">
        <v>5.43</v>
      </c>
      <c r="H744">
        <v>15.04</v>
      </c>
      <c r="I744">
        <v>19.559999999999999</v>
      </c>
      <c r="J744">
        <v>14.85</v>
      </c>
      <c r="K744">
        <f t="shared" si="33"/>
        <v>4.5133333333333328</v>
      </c>
      <c r="L744">
        <f t="shared" si="34"/>
        <v>5.09</v>
      </c>
      <c r="M744">
        <f t="shared" si="35"/>
        <v>16.483333333333331</v>
      </c>
    </row>
    <row r="745" spans="1:13" x14ac:dyDescent="0.2">
      <c r="A745" t="s">
        <v>879</v>
      </c>
      <c r="B745" s="1" t="s">
        <v>10</v>
      </c>
      <c r="C745">
        <v>2.4500000000000002</v>
      </c>
      <c r="D745">
        <v>2.62</v>
      </c>
      <c r="E745">
        <v>1.39</v>
      </c>
      <c r="F745">
        <v>0.59</v>
      </c>
      <c r="G745">
        <v>0.56999999999999995</v>
      </c>
      <c r="H745">
        <v>16.46</v>
      </c>
      <c r="I745">
        <v>17.600000000000001</v>
      </c>
      <c r="J745">
        <v>15.27</v>
      </c>
      <c r="K745">
        <f t="shared" si="33"/>
        <v>2.1533333333333333</v>
      </c>
      <c r="L745">
        <f t="shared" si="34"/>
        <v>0.57999999999999996</v>
      </c>
      <c r="M745">
        <f t="shared" si="35"/>
        <v>16.443333333333332</v>
      </c>
    </row>
    <row r="746" spans="1:13" x14ac:dyDescent="0.2">
      <c r="A746" t="s">
        <v>260</v>
      </c>
      <c r="B746" s="1" t="s">
        <v>10</v>
      </c>
      <c r="C746">
        <v>0.01</v>
      </c>
      <c r="D746">
        <v>0.03</v>
      </c>
      <c r="E746">
        <v>0.04</v>
      </c>
      <c r="F746">
        <v>0.15</v>
      </c>
      <c r="G746">
        <v>0.05</v>
      </c>
      <c r="H746">
        <v>17.79</v>
      </c>
      <c r="I746">
        <v>13.18</v>
      </c>
      <c r="J746">
        <v>18.22</v>
      </c>
      <c r="K746">
        <f t="shared" si="33"/>
        <v>2.6666666666666668E-2</v>
      </c>
      <c r="L746">
        <f t="shared" si="34"/>
        <v>0.1</v>
      </c>
      <c r="M746">
        <f t="shared" si="35"/>
        <v>16.396666666666665</v>
      </c>
    </row>
    <row r="747" spans="1:13" x14ac:dyDescent="0.2">
      <c r="A747" t="s">
        <v>207</v>
      </c>
      <c r="B747" s="1" t="s">
        <v>10</v>
      </c>
      <c r="C747">
        <v>0</v>
      </c>
      <c r="D747">
        <v>0</v>
      </c>
      <c r="E747">
        <v>0.08</v>
      </c>
      <c r="F747">
        <v>0.17</v>
      </c>
      <c r="G747">
        <v>0.04</v>
      </c>
      <c r="H747">
        <v>18.170000000000002</v>
      </c>
      <c r="I747">
        <v>18.23</v>
      </c>
      <c r="J747">
        <v>12.73</v>
      </c>
      <c r="K747">
        <f t="shared" si="33"/>
        <v>2.6666666666666668E-2</v>
      </c>
      <c r="L747">
        <f t="shared" si="34"/>
        <v>0.10500000000000001</v>
      </c>
      <c r="M747">
        <f t="shared" si="35"/>
        <v>16.376666666666669</v>
      </c>
    </row>
    <row r="748" spans="1:13" x14ac:dyDescent="0.2">
      <c r="A748" t="s">
        <v>641</v>
      </c>
      <c r="B748" s="1" t="s">
        <v>10</v>
      </c>
      <c r="C748">
        <v>1.31</v>
      </c>
      <c r="D748">
        <v>1.49</v>
      </c>
      <c r="E748">
        <v>2.65</v>
      </c>
      <c r="F748">
        <v>4.3499999999999996</v>
      </c>
      <c r="G748">
        <v>4.0199999999999996</v>
      </c>
      <c r="H748">
        <v>14.93</v>
      </c>
      <c r="I748">
        <v>20.47</v>
      </c>
      <c r="J748">
        <v>13.68</v>
      </c>
      <c r="K748">
        <f t="shared" si="33"/>
        <v>1.8166666666666664</v>
      </c>
      <c r="L748">
        <f t="shared" si="34"/>
        <v>4.1849999999999996</v>
      </c>
      <c r="M748">
        <f t="shared" si="35"/>
        <v>16.36</v>
      </c>
    </row>
    <row r="749" spans="1:13" x14ac:dyDescent="0.2">
      <c r="A749" t="s">
        <v>632</v>
      </c>
      <c r="B749" s="1" t="s">
        <v>10</v>
      </c>
      <c r="C749">
        <v>1.43</v>
      </c>
      <c r="D749">
        <v>1.2</v>
      </c>
      <c r="E749">
        <v>0.56999999999999995</v>
      </c>
      <c r="F749">
        <v>0.36</v>
      </c>
      <c r="G749">
        <v>0.47</v>
      </c>
      <c r="H749">
        <v>15.77</v>
      </c>
      <c r="I749">
        <v>17.34</v>
      </c>
      <c r="J749">
        <v>15.67</v>
      </c>
      <c r="K749">
        <f t="shared" si="33"/>
        <v>1.0666666666666667</v>
      </c>
      <c r="L749">
        <f t="shared" si="34"/>
        <v>0.41499999999999998</v>
      </c>
      <c r="M749">
        <f t="shared" si="35"/>
        <v>16.260000000000002</v>
      </c>
    </row>
    <row r="750" spans="1:13" x14ac:dyDescent="0.2">
      <c r="A750" t="s">
        <v>1232</v>
      </c>
      <c r="B750" s="1" t="s">
        <v>10</v>
      </c>
      <c r="C750">
        <v>1.94</v>
      </c>
      <c r="D750">
        <v>1.87</v>
      </c>
      <c r="E750">
        <v>2.5299999999999998</v>
      </c>
      <c r="F750">
        <v>5.09</v>
      </c>
      <c r="G750">
        <v>4.93</v>
      </c>
      <c r="H750">
        <v>16.190000000000001</v>
      </c>
      <c r="I750">
        <v>16.21</v>
      </c>
      <c r="J750">
        <v>16.27</v>
      </c>
      <c r="K750">
        <f t="shared" si="33"/>
        <v>2.1133333333333333</v>
      </c>
      <c r="L750">
        <f t="shared" si="34"/>
        <v>5.01</v>
      </c>
      <c r="M750">
        <f t="shared" si="35"/>
        <v>16.223333333333333</v>
      </c>
    </row>
    <row r="751" spans="1:13" x14ac:dyDescent="0.2">
      <c r="A751" t="s">
        <v>939</v>
      </c>
      <c r="B751" s="1" t="s">
        <v>10</v>
      </c>
      <c r="C751">
        <v>2.87</v>
      </c>
      <c r="D751">
        <v>3.3</v>
      </c>
      <c r="E751">
        <v>2.4</v>
      </c>
      <c r="F751">
        <v>5.19</v>
      </c>
      <c r="G751">
        <v>5.64</v>
      </c>
      <c r="H751">
        <v>16.809999999999999</v>
      </c>
      <c r="I751">
        <v>14.12</v>
      </c>
      <c r="J751">
        <v>17.350000000000001</v>
      </c>
      <c r="K751">
        <f t="shared" si="33"/>
        <v>2.8566666666666669</v>
      </c>
      <c r="L751">
        <f t="shared" si="34"/>
        <v>5.415</v>
      </c>
      <c r="M751">
        <f t="shared" si="35"/>
        <v>16.093333333333334</v>
      </c>
    </row>
    <row r="752" spans="1:13" x14ac:dyDescent="0.2">
      <c r="A752" t="s">
        <v>378</v>
      </c>
      <c r="B752" s="1" t="s">
        <v>10</v>
      </c>
      <c r="C752">
        <v>2.63</v>
      </c>
      <c r="D752">
        <v>2.19</v>
      </c>
      <c r="E752">
        <v>2.11</v>
      </c>
      <c r="F752">
        <v>1.36</v>
      </c>
      <c r="G752">
        <v>1.85</v>
      </c>
      <c r="H752">
        <v>15.6</v>
      </c>
      <c r="I752">
        <v>17.87</v>
      </c>
      <c r="J752">
        <v>14.65</v>
      </c>
      <c r="K752">
        <f t="shared" si="33"/>
        <v>2.31</v>
      </c>
      <c r="L752">
        <f t="shared" si="34"/>
        <v>1.605</v>
      </c>
      <c r="M752">
        <f t="shared" si="35"/>
        <v>16.04</v>
      </c>
    </row>
    <row r="753" spans="1:13" x14ac:dyDescent="0.2">
      <c r="A753" t="s">
        <v>1220</v>
      </c>
      <c r="B753" s="1" t="s">
        <v>10</v>
      </c>
      <c r="C753">
        <v>0.97</v>
      </c>
      <c r="D753">
        <v>0.69</v>
      </c>
      <c r="E753">
        <v>1.17</v>
      </c>
      <c r="F753">
        <v>5.65</v>
      </c>
      <c r="G753">
        <v>6.3</v>
      </c>
      <c r="H753">
        <v>16.21</v>
      </c>
      <c r="I753">
        <v>16.760000000000002</v>
      </c>
      <c r="J753">
        <v>15.01</v>
      </c>
      <c r="K753">
        <f t="shared" si="33"/>
        <v>0.94333333333333336</v>
      </c>
      <c r="L753">
        <f t="shared" si="34"/>
        <v>5.9749999999999996</v>
      </c>
      <c r="M753">
        <f t="shared" si="35"/>
        <v>15.993333333333332</v>
      </c>
    </row>
    <row r="754" spans="1:13" x14ac:dyDescent="0.2">
      <c r="A754" t="s">
        <v>131</v>
      </c>
      <c r="B754" s="1" t="s">
        <v>10</v>
      </c>
      <c r="C754">
        <v>3.53</v>
      </c>
      <c r="D754">
        <v>3.69</v>
      </c>
      <c r="E754">
        <v>2.0099999999999998</v>
      </c>
      <c r="F754">
        <v>3.84</v>
      </c>
      <c r="G754">
        <v>3.43</v>
      </c>
      <c r="H754">
        <v>14.8</v>
      </c>
      <c r="I754">
        <v>19.309999999999999</v>
      </c>
      <c r="J754">
        <v>13.83</v>
      </c>
      <c r="K754">
        <f t="shared" si="33"/>
        <v>3.0766666666666667</v>
      </c>
      <c r="L754">
        <f t="shared" si="34"/>
        <v>3.6349999999999998</v>
      </c>
      <c r="M754">
        <f t="shared" si="35"/>
        <v>15.979999999999999</v>
      </c>
    </row>
    <row r="755" spans="1:13" x14ac:dyDescent="0.2">
      <c r="A755" t="s">
        <v>685</v>
      </c>
      <c r="B755" s="1" t="s">
        <v>10</v>
      </c>
      <c r="C755">
        <v>0.95</v>
      </c>
      <c r="D755">
        <v>0.45</v>
      </c>
      <c r="E755">
        <v>0.52</v>
      </c>
      <c r="F755">
        <v>2.89</v>
      </c>
      <c r="G755">
        <v>2.17</v>
      </c>
      <c r="H755">
        <v>14.88</v>
      </c>
      <c r="I755">
        <v>18.850000000000001</v>
      </c>
      <c r="J755">
        <v>14.2</v>
      </c>
      <c r="K755">
        <f t="shared" si="33"/>
        <v>0.64</v>
      </c>
      <c r="L755">
        <f t="shared" si="34"/>
        <v>2.5300000000000002</v>
      </c>
      <c r="M755">
        <f t="shared" si="35"/>
        <v>15.976666666666668</v>
      </c>
    </row>
    <row r="756" spans="1:13" x14ac:dyDescent="0.2">
      <c r="A756" t="s">
        <v>892</v>
      </c>
      <c r="B756" s="1" t="s">
        <v>10</v>
      </c>
      <c r="C756">
        <v>2.5099999999999998</v>
      </c>
      <c r="D756">
        <v>3.48</v>
      </c>
      <c r="E756">
        <v>1.0900000000000001</v>
      </c>
      <c r="F756">
        <v>3.72</v>
      </c>
      <c r="G756">
        <v>4.76</v>
      </c>
      <c r="H756">
        <v>15.59</v>
      </c>
      <c r="I756">
        <v>15.44</v>
      </c>
      <c r="J756">
        <v>16.88</v>
      </c>
      <c r="K756">
        <f t="shared" si="33"/>
        <v>2.36</v>
      </c>
      <c r="L756">
        <f t="shared" si="34"/>
        <v>4.24</v>
      </c>
      <c r="M756">
        <f t="shared" si="35"/>
        <v>15.969999999999999</v>
      </c>
    </row>
    <row r="757" spans="1:13" x14ac:dyDescent="0.2">
      <c r="A757" t="s">
        <v>619</v>
      </c>
      <c r="B757" s="1" t="s">
        <v>10</v>
      </c>
      <c r="C757">
        <v>2.21</v>
      </c>
      <c r="D757">
        <v>2.65</v>
      </c>
      <c r="E757">
        <v>1.94</v>
      </c>
      <c r="F757">
        <v>1.98</v>
      </c>
      <c r="G757">
        <v>2.08</v>
      </c>
      <c r="H757">
        <v>15.74</v>
      </c>
      <c r="I757">
        <v>16.149999999999999</v>
      </c>
      <c r="J757">
        <v>15.97</v>
      </c>
      <c r="K757">
        <f t="shared" si="33"/>
        <v>2.2666666666666662</v>
      </c>
      <c r="L757">
        <f t="shared" si="34"/>
        <v>2.0300000000000002</v>
      </c>
      <c r="M757">
        <f t="shared" si="35"/>
        <v>15.953333333333333</v>
      </c>
    </row>
    <row r="758" spans="1:13" x14ac:dyDescent="0.2">
      <c r="A758" t="s">
        <v>1120</v>
      </c>
      <c r="B758" s="1" t="s">
        <v>10</v>
      </c>
      <c r="C758">
        <v>0.47</v>
      </c>
      <c r="D758">
        <v>0.46</v>
      </c>
      <c r="E758">
        <v>0.28999999999999998</v>
      </c>
      <c r="F758">
        <v>3.44</v>
      </c>
      <c r="G758">
        <v>3.93</v>
      </c>
      <c r="H758">
        <v>15.18</v>
      </c>
      <c r="I758">
        <v>15.2</v>
      </c>
      <c r="J758">
        <v>17.34</v>
      </c>
      <c r="K758">
        <f t="shared" si="33"/>
        <v>0.40666666666666668</v>
      </c>
      <c r="L758">
        <f t="shared" si="34"/>
        <v>3.6850000000000001</v>
      </c>
      <c r="M758">
        <f t="shared" si="35"/>
        <v>15.906666666666666</v>
      </c>
    </row>
    <row r="759" spans="1:13" x14ac:dyDescent="0.2">
      <c r="A759" t="s">
        <v>1112</v>
      </c>
      <c r="B759" s="1" t="s">
        <v>10</v>
      </c>
      <c r="C759">
        <v>2.2400000000000002</v>
      </c>
      <c r="D759">
        <v>2.44</v>
      </c>
      <c r="E759">
        <v>2.16</v>
      </c>
      <c r="F759">
        <v>5.12</v>
      </c>
      <c r="G759">
        <v>5.0599999999999996</v>
      </c>
      <c r="H759">
        <v>14.59</v>
      </c>
      <c r="I759">
        <v>16.8</v>
      </c>
      <c r="J759">
        <v>15.86</v>
      </c>
      <c r="K759">
        <f t="shared" si="33"/>
        <v>2.2799999999999998</v>
      </c>
      <c r="L759">
        <f t="shared" si="34"/>
        <v>5.09</v>
      </c>
      <c r="M759">
        <f t="shared" si="35"/>
        <v>15.75</v>
      </c>
    </row>
    <row r="760" spans="1:13" x14ac:dyDescent="0.2">
      <c r="A760" t="s">
        <v>1070</v>
      </c>
      <c r="B760" s="1" t="s">
        <v>10</v>
      </c>
      <c r="C760">
        <v>1.85</v>
      </c>
      <c r="D760">
        <v>2.08</v>
      </c>
      <c r="E760">
        <v>1.52</v>
      </c>
      <c r="F760">
        <v>0.72</v>
      </c>
      <c r="G760">
        <v>0.65</v>
      </c>
      <c r="H760">
        <v>15.88</v>
      </c>
      <c r="I760">
        <v>15.93</v>
      </c>
      <c r="J760">
        <v>15.14</v>
      </c>
      <c r="K760">
        <f t="shared" si="33"/>
        <v>1.8166666666666667</v>
      </c>
      <c r="L760">
        <f t="shared" si="34"/>
        <v>0.68500000000000005</v>
      </c>
      <c r="M760">
        <f t="shared" si="35"/>
        <v>15.65</v>
      </c>
    </row>
    <row r="761" spans="1:13" x14ac:dyDescent="0.2">
      <c r="A761" t="s">
        <v>903</v>
      </c>
      <c r="B761" s="1" t="s">
        <v>10</v>
      </c>
      <c r="C761">
        <v>4.1100000000000003</v>
      </c>
      <c r="D761">
        <v>4.22</v>
      </c>
      <c r="E761">
        <v>3.09</v>
      </c>
      <c r="F761">
        <v>2.35</v>
      </c>
      <c r="G761">
        <v>2.5099999999999998</v>
      </c>
      <c r="H761">
        <v>14.96</v>
      </c>
      <c r="I761">
        <v>15.29</v>
      </c>
      <c r="J761">
        <v>16.62</v>
      </c>
      <c r="K761">
        <f t="shared" si="33"/>
        <v>3.8066666666666666</v>
      </c>
      <c r="L761">
        <f t="shared" si="34"/>
        <v>2.4299999999999997</v>
      </c>
      <c r="M761">
        <f t="shared" si="35"/>
        <v>15.623333333333335</v>
      </c>
    </row>
    <row r="762" spans="1:13" x14ac:dyDescent="0.2">
      <c r="A762" t="s">
        <v>106</v>
      </c>
      <c r="B762" s="1" t="s">
        <v>10</v>
      </c>
      <c r="C762">
        <v>4.42</v>
      </c>
      <c r="D762">
        <v>4.71</v>
      </c>
      <c r="E762">
        <v>2.89</v>
      </c>
      <c r="F762">
        <v>4.28</v>
      </c>
      <c r="G762">
        <v>3.39</v>
      </c>
      <c r="H762">
        <v>15.48</v>
      </c>
      <c r="I762">
        <v>18.559999999999999</v>
      </c>
      <c r="J762">
        <v>12.65</v>
      </c>
      <c r="K762">
        <f t="shared" si="33"/>
        <v>4.0066666666666668</v>
      </c>
      <c r="L762">
        <f t="shared" si="34"/>
        <v>3.835</v>
      </c>
      <c r="M762">
        <f t="shared" si="35"/>
        <v>15.563333333333333</v>
      </c>
    </row>
    <row r="763" spans="1:13" x14ac:dyDescent="0.2">
      <c r="A763" t="s">
        <v>701</v>
      </c>
      <c r="B763" s="1" t="s">
        <v>10</v>
      </c>
      <c r="C763">
        <v>2.56</v>
      </c>
      <c r="D763">
        <v>1.92</v>
      </c>
      <c r="E763">
        <v>2.16</v>
      </c>
      <c r="F763">
        <v>4.24</v>
      </c>
      <c r="G763">
        <v>4.5599999999999996</v>
      </c>
      <c r="H763">
        <v>14</v>
      </c>
      <c r="I763">
        <v>18.71</v>
      </c>
      <c r="J763">
        <v>13.67</v>
      </c>
      <c r="K763">
        <f t="shared" si="33"/>
        <v>2.2133333333333334</v>
      </c>
      <c r="L763">
        <f t="shared" si="34"/>
        <v>4.4000000000000004</v>
      </c>
      <c r="M763">
        <f t="shared" si="35"/>
        <v>15.46</v>
      </c>
    </row>
    <row r="764" spans="1:13" x14ac:dyDescent="0.2">
      <c r="A764" t="s">
        <v>674</v>
      </c>
      <c r="B764" s="1" t="s">
        <v>10</v>
      </c>
      <c r="C764">
        <v>0.19</v>
      </c>
      <c r="D764">
        <v>0.27</v>
      </c>
      <c r="E764">
        <v>0.28999999999999998</v>
      </c>
      <c r="F764">
        <v>0.8</v>
      </c>
      <c r="G764">
        <v>0.81</v>
      </c>
      <c r="H764">
        <v>15.91</v>
      </c>
      <c r="I764">
        <v>15.87</v>
      </c>
      <c r="J764">
        <v>14.56</v>
      </c>
      <c r="K764">
        <f t="shared" si="33"/>
        <v>0.25</v>
      </c>
      <c r="L764">
        <f t="shared" si="34"/>
        <v>0.80500000000000005</v>
      </c>
      <c r="M764">
        <f t="shared" si="35"/>
        <v>15.446666666666667</v>
      </c>
    </row>
    <row r="765" spans="1:13" x14ac:dyDescent="0.2">
      <c r="A765" t="s">
        <v>499</v>
      </c>
      <c r="B765" s="1" t="s">
        <v>10</v>
      </c>
      <c r="C765">
        <v>1.24</v>
      </c>
      <c r="D765">
        <v>0.7</v>
      </c>
      <c r="E765">
        <v>0.8</v>
      </c>
      <c r="F765">
        <v>1.66</v>
      </c>
      <c r="G765">
        <v>1.33</v>
      </c>
      <c r="H765">
        <v>15.03</v>
      </c>
      <c r="I765">
        <v>16.66</v>
      </c>
      <c r="J765">
        <v>14.64</v>
      </c>
      <c r="K765">
        <f t="shared" si="33"/>
        <v>0.91333333333333344</v>
      </c>
      <c r="L765">
        <f t="shared" si="34"/>
        <v>1.4950000000000001</v>
      </c>
      <c r="M765">
        <f t="shared" si="35"/>
        <v>15.443333333333333</v>
      </c>
    </row>
    <row r="766" spans="1:13" x14ac:dyDescent="0.2">
      <c r="A766" t="s">
        <v>1025</v>
      </c>
      <c r="B766" s="1" t="s">
        <v>10</v>
      </c>
      <c r="C766">
        <v>0.91</v>
      </c>
      <c r="D766">
        <v>1.29</v>
      </c>
      <c r="E766">
        <v>1.37</v>
      </c>
      <c r="F766">
        <v>6.53</v>
      </c>
      <c r="G766">
        <v>4.41</v>
      </c>
      <c r="H766">
        <v>14.13</v>
      </c>
      <c r="I766">
        <v>17.79</v>
      </c>
      <c r="J766">
        <v>14.39</v>
      </c>
      <c r="K766">
        <f t="shared" si="33"/>
        <v>1.1900000000000002</v>
      </c>
      <c r="L766">
        <f t="shared" si="34"/>
        <v>5.4700000000000006</v>
      </c>
      <c r="M766">
        <f t="shared" si="35"/>
        <v>15.436666666666667</v>
      </c>
    </row>
    <row r="767" spans="1:13" x14ac:dyDescent="0.2">
      <c r="A767" t="s">
        <v>941</v>
      </c>
      <c r="B767" s="1" t="s">
        <v>10</v>
      </c>
      <c r="C767">
        <v>0.46</v>
      </c>
      <c r="D767">
        <v>0.65</v>
      </c>
      <c r="E767">
        <v>0.34</v>
      </c>
      <c r="F767">
        <v>3.18</v>
      </c>
      <c r="G767">
        <v>3.22</v>
      </c>
      <c r="H767">
        <v>14.46</v>
      </c>
      <c r="I767">
        <v>17.53</v>
      </c>
      <c r="J767">
        <v>14.05</v>
      </c>
      <c r="K767">
        <f t="shared" si="33"/>
        <v>0.48333333333333339</v>
      </c>
      <c r="L767">
        <f t="shared" si="34"/>
        <v>3.2</v>
      </c>
      <c r="M767">
        <f t="shared" si="35"/>
        <v>15.346666666666669</v>
      </c>
    </row>
    <row r="768" spans="1:13" x14ac:dyDescent="0.2">
      <c r="A768" t="s">
        <v>89</v>
      </c>
      <c r="B768" s="1" t="s">
        <v>10</v>
      </c>
      <c r="C768">
        <v>3.88</v>
      </c>
      <c r="D768">
        <v>4.21</v>
      </c>
      <c r="E768">
        <v>4.4400000000000004</v>
      </c>
      <c r="F768">
        <v>5.91</v>
      </c>
      <c r="G768">
        <v>5.38</v>
      </c>
      <c r="H768">
        <v>13.55</v>
      </c>
      <c r="I768">
        <v>18.399999999999999</v>
      </c>
      <c r="J768">
        <v>13.84</v>
      </c>
      <c r="K768">
        <f t="shared" si="33"/>
        <v>4.1766666666666667</v>
      </c>
      <c r="L768">
        <f t="shared" si="34"/>
        <v>5.6449999999999996</v>
      </c>
      <c r="M768">
        <f t="shared" si="35"/>
        <v>15.263333333333334</v>
      </c>
    </row>
    <row r="769" spans="1:13" x14ac:dyDescent="0.2">
      <c r="A769" t="s">
        <v>911</v>
      </c>
      <c r="B769" s="1" t="s">
        <v>10</v>
      </c>
      <c r="C769">
        <v>0.4</v>
      </c>
      <c r="D769">
        <v>0.71</v>
      </c>
      <c r="E769">
        <v>0.89</v>
      </c>
      <c r="F769">
        <v>4.33</v>
      </c>
      <c r="G769">
        <v>3.35</v>
      </c>
      <c r="H769">
        <v>13.43</v>
      </c>
      <c r="I769">
        <v>17.86</v>
      </c>
      <c r="J769">
        <v>14.2</v>
      </c>
      <c r="K769">
        <f t="shared" si="33"/>
        <v>0.66666666666666663</v>
      </c>
      <c r="L769">
        <f t="shared" si="34"/>
        <v>3.84</v>
      </c>
      <c r="M769">
        <f t="shared" si="35"/>
        <v>15.163333333333332</v>
      </c>
    </row>
    <row r="770" spans="1:13" x14ac:dyDescent="0.2">
      <c r="A770" t="s">
        <v>654</v>
      </c>
      <c r="B770" s="1" t="s">
        <v>10</v>
      </c>
      <c r="C770">
        <v>3.99</v>
      </c>
      <c r="D770">
        <v>4.17</v>
      </c>
      <c r="E770">
        <v>2.84</v>
      </c>
      <c r="F770">
        <v>5.0199999999999996</v>
      </c>
      <c r="G770">
        <v>4.87</v>
      </c>
      <c r="H770">
        <v>13.26</v>
      </c>
      <c r="I770">
        <v>16.809999999999999</v>
      </c>
      <c r="J770">
        <v>15.36</v>
      </c>
      <c r="K770">
        <f t="shared" ref="K770:K833" si="36">AVERAGE(C770:E770)</f>
        <v>3.6666666666666665</v>
      </c>
      <c r="L770">
        <f t="shared" ref="L770:L833" si="37">AVERAGE(F770:G770)</f>
        <v>4.9450000000000003</v>
      </c>
      <c r="M770">
        <f t="shared" ref="M770:M833" si="38">AVERAGE(H770:J770)</f>
        <v>15.143333333333333</v>
      </c>
    </row>
    <row r="771" spans="1:13" x14ac:dyDescent="0.2">
      <c r="A771" t="s">
        <v>843</v>
      </c>
      <c r="B771" s="1" t="s">
        <v>10</v>
      </c>
      <c r="C771">
        <v>3.9</v>
      </c>
      <c r="D771">
        <v>3.7</v>
      </c>
      <c r="E771">
        <v>3.37</v>
      </c>
      <c r="F771">
        <v>4.63</v>
      </c>
      <c r="G771">
        <v>4.2</v>
      </c>
      <c r="H771">
        <v>15.36</v>
      </c>
      <c r="I771">
        <v>15.62</v>
      </c>
      <c r="J771">
        <v>14.43</v>
      </c>
      <c r="K771">
        <f t="shared" si="36"/>
        <v>3.6566666666666663</v>
      </c>
      <c r="L771">
        <f t="shared" si="37"/>
        <v>4.415</v>
      </c>
      <c r="M771">
        <f t="shared" si="38"/>
        <v>15.136666666666665</v>
      </c>
    </row>
    <row r="772" spans="1:13" x14ac:dyDescent="0.2">
      <c r="A772" t="s">
        <v>351</v>
      </c>
      <c r="B772" s="1" t="s">
        <v>10</v>
      </c>
      <c r="C772">
        <v>1.81</v>
      </c>
      <c r="D772">
        <v>2.88</v>
      </c>
      <c r="E772">
        <v>1.62</v>
      </c>
      <c r="F772">
        <v>2.16</v>
      </c>
      <c r="G772">
        <v>3.65</v>
      </c>
      <c r="H772">
        <v>13.78</v>
      </c>
      <c r="I772">
        <v>15.38</v>
      </c>
      <c r="J772">
        <v>16.170000000000002</v>
      </c>
      <c r="K772">
        <f t="shared" si="36"/>
        <v>2.1033333333333331</v>
      </c>
      <c r="L772">
        <f t="shared" si="37"/>
        <v>2.9050000000000002</v>
      </c>
      <c r="M772">
        <f t="shared" si="38"/>
        <v>15.11</v>
      </c>
    </row>
    <row r="773" spans="1:13" x14ac:dyDescent="0.2">
      <c r="A773" t="s">
        <v>643</v>
      </c>
      <c r="B773" s="1" t="s">
        <v>10</v>
      </c>
      <c r="C773">
        <v>2.91</v>
      </c>
      <c r="D773">
        <v>2.5099999999999998</v>
      </c>
      <c r="E773">
        <v>2.52</v>
      </c>
      <c r="F773">
        <v>1.47</v>
      </c>
      <c r="G773">
        <v>0.98</v>
      </c>
      <c r="H773">
        <v>17.12</v>
      </c>
      <c r="I773">
        <v>15.42</v>
      </c>
      <c r="J773">
        <v>12.78</v>
      </c>
      <c r="K773">
        <f t="shared" si="36"/>
        <v>2.6466666666666665</v>
      </c>
      <c r="L773">
        <f t="shared" si="37"/>
        <v>1.2250000000000001</v>
      </c>
      <c r="M773">
        <f t="shared" si="38"/>
        <v>15.106666666666667</v>
      </c>
    </row>
    <row r="774" spans="1:13" x14ac:dyDescent="0.2">
      <c r="A774" t="s">
        <v>356</v>
      </c>
      <c r="B774" s="1" t="s">
        <v>10</v>
      </c>
      <c r="C774">
        <v>0.48</v>
      </c>
      <c r="D774">
        <v>0.15</v>
      </c>
      <c r="E774">
        <v>0.2</v>
      </c>
      <c r="F774">
        <v>0.92</v>
      </c>
      <c r="G774">
        <v>1</v>
      </c>
      <c r="H774">
        <v>15.49</v>
      </c>
      <c r="I774">
        <v>13.16</v>
      </c>
      <c r="J774">
        <v>16.670000000000002</v>
      </c>
      <c r="K774">
        <f t="shared" si="36"/>
        <v>0.27666666666666667</v>
      </c>
      <c r="L774">
        <f t="shared" si="37"/>
        <v>0.96</v>
      </c>
      <c r="M774">
        <f t="shared" si="38"/>
        <v>15.106666666666667</v>
      </c>
    </row>
    <row r="775" spans="1:13" x14ac:dyDescent="0.2">
      <c r="A775" t="s">
        <v>800</v>
      </c>
      <c r="B775" s="1" t="s">
        <v>10</v>
      </c>
      <c r="C775">
        <v>1</v>
      </c>
      <c r="D775">
        <v>0.52</v>
      </c>
      <c r="E775">
        <v>1</v>
      </c>
      <c r="F775">
        <v>2.21</v>
      </c>
      <c r="G775">
        <v>2.0499999999999998</v>
      </c>
      <c r="H775">
        <v>14.46</v>
      </c>
      <c r="I775">
        <v>16.600000000000001</v>
      </c>
      <c r="J775">
        <v>14.23</v>
      </c>
      <c r="K775">
        <f t="shared" si="36"/>
        <v>0.84</v>
      </c>
      <c r="L775">
        <f t="shared" si="37"/>
        <v>2.13</v>
      </c>
      <c r="M775">
        <f t="shared" si="38"/>
        <v>15.096666666666669</v>
      </c>
    </row>
    <row r="776" spans="1:13" x14ac:dyDescent="0.2">
      <c r="A776" t="s">
        <v>1157</v>
      </c>
      <c r="B776" s="1" t="s">
        <v>10</v>
      </c>
      <c r="C776">
        <v>0.46</v>
      </c>
      <c r="D776">
        <v>0.63</v>
      </c>
      <c r="E776">
        <v>0.41</v>
      </c>
      <c r="F776">
        <v>1.92</v>
      </c>
      <c r="G776">
        <v>1.99</v>
      </c>
      <c r="H776">
        <v>14.79</v>
      </c>
      <c r="I776">
        <v>15.62</v>
      </c>
      <c r="J776">
        <v>14.85</v>
      </c>
      <c r="K776">
        <f t="shared" si="36"/>
        <v>0.5</v>
      </c>
      <c r="L776">
        <f t="shared" si="37"/>
        <v>1.9550000000000001</v>
      </c>
      <c r="M776">
        <f t="shared" si="38"/>
        <v>15.086666666666666</v>
      </c>
    </row>
    <row r="777" spans="1:13" x14ac:dyDescent="0.2">
      <c r="A777" t="s">
        <v>1113</v>
      </c>
      <c r="B777" s="1" t="s">
        <v>10</v>
      </c>
      <c r="C777">
        <v>2.0099999999999998</v>
      </c>
      <c r="D777">
        <v>1.9</v>
      </c>
      <c r="E777">
        <v>1.36</v>
      </c>
      <c r="F777">
        <v>5.63</v>
      </c>
      <c r="G777">
        <v>5.62</v>
      </c>
      <c r="H777">
        <v>14.97</v>
      </c>
      <c r="I777">
        <v>16.61</v>
      </c>
      <c r="J777">
        <v>13.65</v>
      </c>
      <c r="K777">
        <f t="shared" si="36"/>
        <v>1.7566666666666666</v>
      </c>
      <c r="L777">
        <f t="shared" si="37"/>
        <v>5.625</v>
      </c>
      <c r="M777">
        <f t="shared" si="38"/>
        <v>15.076666666666666</v>
      </c>
    </row>
    <row r="778" spans="1:13" x14ac:dyDescent="0.2">
      <c r="A778" t="s">
        <v>182</v>
      </c>
      <c r="B778" s="1" t="s">
        <v>10</v>
      </c>
      <c r="C778">
        <v>0.48</v>
      </c>
      <c r="D778">
        <v>0.41</v>
      </c>
      <c r="E778">
        <v>0.41</v>
      </c>
      <c r="F778">
        <v>0.8</v>
      </c>
      <c r="G778">
        <v>1.0900000000000001</v>
      </c>
      <c r="H778">
        <v>13.84</v>
      </c>
      <c r="I778">
        <v>18.45</v>
      </c>
      <c r="J778">
        <v>12.94</v>
      </c>
      <c r="K778">
        <f t="shared" si="36"/>
        <v>0.43333333333333329</v>
      </c>
      <c r="L778">
        <f t="shared" si="37"/>
        <v>0.94500000000000006</v>
      </c>
      <c r="M778">
        <f t="shared" si="38"/>
        <v>15.076666666666666</v>
      </c>
    </row>
    <row r="779" spans="1:13" x14ac:dyDescent="0.2">
      <c r="A779" t="s">
        <v>1037</v>
      </c>
      <c r="B779" s="1" t="s">
        <v>10</v>
      </c>
      <c r="C779">
        <v>0.98</v>
      </c>
      <c r="D779">
        <v>0.81</v>
      </c>
      <c r="E779">
        <v>0.85</v>
      </c>
      <c r="F779">
        <v>3.48</v>
      </c>
      <c r="G779">
        <v>2.23</v>
      </c>
      <c r="H779">
        <v>15.06</v>
      </c>
      <c r="I779">
        <v>15.88</v>
      </c>
      <c r="J779">
        <v>14.25</v>
      </c>
      <c r="K779">
        <f t="shared" si="36"/>
        <v>0.88</v>
      </c>
      <c r="L779">
        <f t="shared" si="37"/>
        <v>2.855</v>
      </c>
      <c r="M779">
        <f t="shared" si="38"/>
        <v>15.063333333333333</v>
      </c>
    </row>
    <row r="780" spans="1:13" x14ac:dyDescent="0.2">
      <c r="A780" t="s">
        <v>21</v>
      </c>
      <c r="B780" s="1" t="s">
        <v>10</v>
      </c>
      <c r="C780">
        <v>3.28</v>
      </c>
      <c r="D780">
        <v>4</v>
      </c>
      <c r="E780">
        <v>0.9</v>
      </c>
      <c r="F780">
        <v>2.41</v>
      </c>
      <c r="G780">
        <v>2.58</v>
      </c>
      <c r="H780">
        <v>20.3</v>
      </c>
      <c r="I780">
        <v>9.9</v>
      </c>
      <c r="J780">
        <v>14.64</v>
      </c>
      <c r="K780">
        <f t="shared" si="36"/>
        <v>2.7266666666666666</v>
      </c>
      <c r="L780">
        <f t="shared" si="37"/>
        <v>2.4950000000000001</v>
      </c>
      <c r="M780">
        <f t="shared" si="38"/>
        <v>14.946666666666667</v>
      </c>
    </row>
    <row r="781" spans="1:13" x14ac:dyDescent="0.2">
      <c r="A781" t="s">
        <v>671</v>
      </c>
      <c r="B781" s="1" t="s">
        <v>10</v>
      </c>
      <c r="C781">
        <v>2.76</v>
      </c>
      <c r="D781">
        <v>1.89</v>
      </c>
      <c r="E781">
        <v>2.37</v>
      </c>
      <c r="F781">
        <v>3.6</v>
      </c>
      <c r="G781">
        <v>4.45</v>
      </c>
      <c r="H781">
        <v>12.85</v>
      </c>
      <c r="I781">
        <v>17.309999999999999</v>
      </c>
      <c r="J781">
        <v>14.12</v>
      </c>
      <c r="K781">
        <f t="shared" si="36"/>
        <v>2.34</v>
      </c>
      <c r="L781">
        <f t="shared" si="37"/>
        <v>4.0250000000000004</v>
      </c>
      <c r="M781">
        <f t="shared" si="38"/>
        <v>14.759999999999998</v>
      </c>
    </row>
    <row r="782" spans="1:13" x14ac:dyDescent="0.2">
      <c r="A782" t="s">
        <v>1053</v>
      </c>
      <c r="B782" s="1" t="s">
        <v>10</v>
      </c>
      <c r="C782">
        <v>1.46</v>
      </c>
      <c r="D782">
        <v>1.41</v>
      </c>
      <c r="E782">
        <v>1.21</v>
      </c>
      <c r="F782">
        <v>5.31</v>
      </c>
      <c r="G782">
        <v>4.6399999999999997</v>
      </c>
      <c r="H782">
        <v>13.45</v>
      </c>
      <c r="I782">
        <v>16.73</v>
      </c>
      <c r="J782">
        <v>14.09</v>
      </c>
      <c r="K782">
        <f t="shared" si="36"/>
        <v>1.36</v>
      </c>
      <c r="L782">
        <f t="shared" si="37"/>
        <v>4.9749999999999996</v>
      </c>
      <c r="M782">
        <f t="shared" si="38"/>
        <v>14.756666666666666</v>
      </c>
    </row>
    <row r="783" spans="1:13" x14ac:dyDescent="0.2">
      <c r="A783" t="s">
        <v>101</v>
      </c>
      <c r="B783" s="1" t="s">
        <v>10</v>
      </c>
      <c r="C783">
        <v>4.07</v>
      </c>
      <c r="D783">
        <v>3.81</v>
      </c>
      <c r="E783">
        <v>2.36</v>
      </c>
      <c r="F783">
        <v>5</v>
      </c>
      <c r="G783">
        <v>3.93</v>
      </c>
      <c r="H783">
        <v>13.12</v>
      </c>
      <c r="I783">
        <v>17.760000000000002</v>
      </c>
      <c r="J783">
        <v>13.3</v>
      </c>
      <c r="K783">
        <f t="shared" si="36"/>
        <v>3.4133333333333336</v>
      </c>
      <c r="L783">
        <f t="shared" si="37"/>
        <v>4.4649999999999999</v>
      </c>
      <c r="M783">
        <f t="shared" si="38"/>
        <v>14.726666666666668</v>
      </c>
    </row>
    <row r="784" spans="1:13" x14ac:dyDescent="0.2">
      <c r="A784" t="s">
        <v>1024</v>
      </c>
      <c r="B784" s="1" t="s">
        <v>10</v>
      </c>
      <c r="C784">
        <v>2.48</v>
      </c>
      <c r="D784">
        <v>2.02</v>
      </c>
      <c r="E784">
        <v>1.47</v>
      </c>
      <c r="F784">
        <v>3.28</v>
      </c>
      <c r="G784">
        <v>3.28</v>
      </c>
      <c r="H784">
        <v>14.81</v>
      </c>
      <c r="I784">
        <v>15.16</v>
      </c>
      <c r="J784">
        <v>14.21</v>
      </c>
      <c r="K784">
        <f t="shared" si="36"/>
        <v>1.99</v>
      </c>
      <c r="L784">
        <f t="shared" si="37"/>
        <v>3.28</v>
      </c>
      <c r="M784">
        <f t="shared" si="38"/>
        <v>14.726666666666667</v>
      </c>
    </row>
    <row r="785" spans="1:13" x14ac:dyDescent="0.2">
      <c r="A785" t="s">
        <v>33</v>
      </c>
      <c r="B785" s="1" t="s">
        <v>10</v>
      </c>
      <c r="C785">
        <v>0.12</v>
      </c>
      <c r="D785">
        <v>0</v>
      </c>
      <c r="E785">
        <v>0.44</v>
      </c>
      <c r="F785">
        <v>0.55000000000000004</v>
      </c>
      <c r="G785">
        <v>0.6</v>
      </c>
      <c r="H785">
        <v>14.48</v>
      </c>
      <c r="I785">
        <v>20.43</v>
      </c>
      <c r="J785">
        <v>9.09</v>
      </c>
      <c r="K785">
        <f t="shared" si="36"/>
        <v>0.18666666666666668</v>
      </c>
      <c r="L785">
        <f t="shared" si="37"/>
        <v>0.57499999999999996</v>
      </c>
      <c r="M785">
        <f t="shared" si="38"/>
        <v>14.666666666666666</v>
      </c>
    </row>
    <row r="786" spans="1:13" x14ac:dyDescent="0.2">
      <c r="A786" t="s">
        <v>620</v>
      </c>
      <c r="B786" s="1" t="s">
        <v>10</v>
      </c>
      <c r="C786">
        <v>0</v>
      </c>
      <c r="D786">
        <v>0</v>
      </c>
      <c r="E786">
        <v>0</v>
      </c>
      <c r="F786">
        <v>0.13</v>
      </c>
      <c r="G786">
        <v>0.06</v>
      </c>
      <c r="H786">
        <v>14.3</v>
      </c>
      <c r="I786">
        <v>14.49</v>
      </c>
      <c r="J786">
        <v>15.11</v>
      </c>
      <c r="K786">
        <f t="shared" si="36"/>
        <v>0</v>
      </c>
      <c r="L786">
        <f t="shared" si="37"/>
        <v>9.5000000000000001E-2</v>
      </c>
      <c r="M786">
        <f t="shared" si="38"/>
        <v>14.633333333333333</v>
      </c>
    </row>
    <row r="787" spans="1:13" x14ac:dyDescent="0.2">
      <c r="A787" t="s">
        <v>298</v>
      </c>
      <c r="B787" s="1" t="s">
        <v>10</v>
      </c>
      <c r="C787">
        <v>0.51</v>
      </c>
      <c r="D787">
        <v>0.62</v>
      </c>
      <c r="E787">
        <v>0.5</v>
      </c>
      <c r="F787">
        <v>1.28</v>
      </c>
      <c r="G787">
        <v>1.29</v>
      </c>
      <c r="H787">
        <v>15.82</v>
      </c>
      <c r="I787">
        <v>15.66</v>
      </c>
      <c r="J787">
        <v>12.27</v>
      </c>
      <c r="K787">
        <f t="shared" si="36"/>
        <v>0.54333333333333333</v>
      </c>
      <c r="L787">
        <f t="shared" si="37"/>
        <v>1.2850000000000001</v>
      </c>
      <c r="M787">
        <f t="shared" si="38"/>
        <v>14.583333333333334</v>
      </c>
    </row>
    <row r="788" spans="1:13" x14ac:dyDescent="0.2">
      <c r="A788" t="s">
        <v>1237</v>
      </c>
      <c r="B788" s="1" t="s">
        <v>10</v>
      </c>
      <c r="C788">
        <v>2.0299999999999998</v>
      </c>
      <c r="D788">
        <v>2.3199999999999998</v>
      </c>
      <c r="E788">
        <v>2.2400000000000002</v>
      </c>
      <c r="F788">
        <v>5.51</v>
      </c>
      <c r="G788">
        <v>5.34</v>
      </c>
      <c r="H788">
        <v>14.56</v>
      </c>
      <c r="I788">
        <v>14.59</v>
      </c>
      <c r="J788">
        <v>14.42</v>
      </c>
      <c r="K788">
        <f t="shared" si="36"/>
        <v>2.1966666666666668</v>
      </c>
      <c r="L788">
        <f t="shared" si="37"/>
        <v>5.4249999999999998</v>
      </c>
      <c r="M788">
        <f t="shared" si="38"/>
        <v>14.523333333333333</v>
      </c>
    </row>
    <row r="789" spans="1:13" x14ac:dyDescent="0.2">
      <c r="A789" t="s">
        <v>758</v>
      </c>
      <c r="B789" s="1" t="s">
        <v>10</v>
      </c>
      <c r="C789">
        <v>1.23</v>
      </c>
      <c r="D789">
        <v>0.76</v>
      </c>
      <c r="E789">
        <v>0.39</v>
      </c>
      <c r="F789">
        <v>3.69</v>
      </c>
      <c r="G789">
        <v>4.7699999999999996</v>
      </c>
      <c r="H789">
        <v>14.57</v>
      </c>
      <c r="I789">
        <v>10.57</v>
      </c>
      <c r="J789">
        <v>18.14</v>
      </c>
      <c r="K789">
        <f t="shared" si="36"/>
        <v>0.79333333333333333</v>
      </c>
      <c r="L789">
        <f t="shared" si="37"/>
        <v>4.2299999999999995</v>
      </c>
      <c r="M789">
        <f t="shared" si="38"/>
        <v>14.426666666666668</v>
      </c>
    </row>
    <row r="790" spans="1:13" x14ac:dyDescent="0.2">
      <c r="A790" t="s">
        <v>541</v>
      </c>
      <c r="B790" s="1" t="s">
        <v>10</v>
      </c>
      <c r="C790">
        <v>0.68</v>
      </c>
      <c r="D790">
        <v>0.89</v>
      </c>
      <c r="E790">
        <v>0.44</v>
      </c>
      <c r="F790">
        <v>1.04</v>
      </c>
      <c r="G790">
        <v>0.91</v>
      </c>
      <c r="H790">
        <v>13.65</v>
      </c>
      <c r="I790">
        <v>15.41</v>
      </c>
      <c r="J790">
        <v>14.09</v>
      </c>
      <c r="K790">
        <f t="shared" si="36"/>
        <v>0.67</v>
      </c>
      <c r="L790">
        <f t="shared" si="37"/>
        <v>0.97500000000000009</v>
      </c>
      <c r="M790">
        <f t="shared" si="38"/>
        <v>14.383333333333335</v>
      </c>
    </row>
    <row r="791" spans="1:13" x14ac:dyDescent="0.2">
      <c r="A791" t="s">
        <v>743</v>
      </c>
      <c r="B791" s="1" t="s">
        <v>10</v>
      </c>
      <c r="C791">
        <v>2.33</v>
      </c>
      <c r="D791">
        <v>1.79</v>
      </c>
      <c r="E791">
        <v>1.61</v>
      </c>
      <c r="F791">
        <v>0.62</v>
      </c>
      <c r="G791">
        <v>0.54</v>
      </c>
      <c r="H791">
        <v>13.96</v>
      </c>
      <c r="I791">
        <v>12.85</v>
      </c>
      <c r="J791">
        <v>15.79</v>
      </c>
      <c r="K791">
        <f t="shared" si="36"/>
        <v>1.9100000000000001</v>
      </c>
      <c r="L791">
        <f t="shared" si="37"/>
        <v>0.58000000000000007</v>
      </c>
      <c r="M791">
        <f t="shared" si="38"/>
        <v>14.200000000000001</v>
      </c>
    </row>
    <row r="792" spans="1:13" x14ac:dyDescent="0.2">
      <c r="A792" t="s">
        <v>1046</v>
      </c>
      <c r="B792" s="1" t="s">
        <v>10</v>
      </c>
      <c r="C792">
        <v>0.88</v>
      </c>
      <c r="D792">
        <v>0.61</v>
      </c>
      <c r="E792">
        <v>1.35</v>
      </c>
      <c r="F792">
        <v>2.94</v>
      </c>
      <c r="G792">
        <v>3.67</v>
      </c>
      <c r="H792">
        <v>15.09</v>
      </c>
      <c r="I792">
        <v>13</v>
      </c>
      <c r="J792">
        <v>14.44</v>
      </c>
      <c r="K792">
        <f t="shared" si="36"/>
        <v>0.94666666666666666</v>
      </c>
      <c r="L792">
        <f t="shared" si="37"/>
        <v>3.3049999999999997</v>
      </c>
      <c r="M792">
        <f t="shared" si="38"/>
        <v>14.176666666666668</v>
      </c>
    </row>
    <row r="793" spans="1:13" x14ac:dyDescent="0.2">
      <c r="A793" t="s">
        <v>1022</v>
      </c>
      <c r="B793" s="1" t="s">
        <v>10</v>
      </c>
      <c r="C793">
        <v>2.86</v>
      </c>
      <c r="D793">
        <v>3.26</v>
      </c>
      <c r="E793">
        <v>2.7</v>
      </c>
      <c r="F793">
        <v>4.46</v>
      </c>
      <c r="G793">
        <v>3.97</v>
      </c>
      <c r="H793">
        <v>13.61</v>
      </c>
      <c r="I793">
        <v>14.69</v>
      </c>
      <c r="J793">
        <v>13.77</v>
      </c>
      <c r="K793">
        <f t="shared" si="36"/>
        <v>2.94</v>
      </c>
      <c r="L793">
        <f t="shared" si="37"/>
        <v>4.2149999999999999</v>
      </c>
      <c r="M793">
        <f t="shared" si="38"/>
        <v>14.023333333333332</v>
      </c>
    </row>
    <row r="794" spans="1:13" x14ac:dyDescent="0.2">
      <c r="A794" t="s">
        <v>95</v>
      </c>
      <c r="B794" s="1" t="s">
        <v>10</v>
      </c>
      <c r="C794">
        <v>2.2799999999999998</v>
      </c>
      <c r="D794">
        <v>2.44</v>
      </c>
      <c r="E794">
        <v>2.37</v>
      </c>
      <c r="F794">
        <v>2.17</v>
      </c>
      <c r="G794">
        <v>2.58</v>
      </c>
      <c r="H794">
        <v>12.3</v>
      </c>
      <c r="I794">
        <v>17.75</v>
      </c>
      <c r="J794">
        <v>12.01</v>
      </c>
      <c r="K794">
        <f t="shared" si="36"/>
        <v>2.3633333333333333</v>
      </c>
      <c r="L794">
        <f t="shared" si="37"/>
        <v>2.375</v>
      </c>
      <c r="M794">
        <f t="shared" si="38"/>
        <v>14.020000000000001</v>
      </c>
    </row>
    <row r="795" spans="1:13" x14ac:dyDescent="0.2">
      <c r="A795" t="s">
        <v>92</v>
      </c>
      <c r="B795" s="1" t="s">
        <v>10</v>
      </c>
      <c r="C795">
        <v>0.88</v>
      </c>
      <c r="D795">
        <v>1.58</v>
      </c>
      <c r="E795">
        <v>0.09</v>
      </c>
      <c r="F795">
        <v>1.82</v>
      </c>
      <c r="G795">
        <v>1.37</v>
      </c>
      <c r="H795">
        <v>12.51</v>
      </c>
      <c r="I795">
        <v>17.8</v>
      </c>
      <c r="J795">
        <v>11.44</v>
      </c>
      <c r="K795">
        <f t="shared" si="36"/>
        <v>0.85</v>
      </c>
      <c r="L795">
        <f t="shared" si="37"/>
        <v>1.5950000000000002</v>
      </c>
      <c r="M795">
        <f t="shared" si="38"/>
        <v>13.916666666666666</v>
      </c>
    </row>
    <row r="796" spans="1:13" x14ac:dyDescent="0.2">
      <c r="A796" t="s">
        <v>1189</v>
      </c>
      <c r="B796" s="1" t="s">
        <v>10</v>
      </c>
      <c r="C796">
        <v>1.34</v>
      </c>
      <c r="D796">
        <v>1.01</v>
      </c>
      <c r="E796">
        <v>1.22</v>
      </c>
      <c r="F796">
        <v>4.5999999999999996</v>
      </c>
      <c r="G796">
        <v>3.56</v>
      </c>
      <c r="H796">
        <v>13.41</v>
      </c>
      <c r="I796">
        <v>14.49</v>
      </c>
      <c r="J796">
        <v>13.74</v>
      </c>
      <c r="K796">
        <f t="shared" si="36"/>
        <v>1.1900000000000002</v>
      </c>
      <c r="L796">
        <f t="shared" si="37"/>
        <v>4.08</v>
      </c>
      <c r="M796">
        <f t="shared" si="38"/>
        <v>13.88</v>
      </c>
    </row>
    <row r="797" spans="1:13" x14ac:dyDescent="0.2">
      <c r="A797" t="s">
        <v>458</v>
      </c>
      <c r="B797" s="1" t="s">
        <v>10</v>
      </c>
      <c r="C797">
        <v>2.1</v>
      </c>
      <c r="D797">
        <v>2.1800000000000002</v>
      </c>
      <c r="E797">
        <v>2.85</v>
      </c>
      <c r="F797">
        <v>2.88</v>
      </c>
      <c r="G797">
        <v>2.97</v>
      </c>
      <c r="H797">
        <v>14.45</v>
      </c>
      <c r="I797">
        <v>14.22</v>
      </c>
      <c r="J797">
        <v>12.76</v>
      </c>
      <c r="K797">
        <f t="shared" si="36"/>
        <v>2.3766666666666669</v>
      </c>
      <c r="L797">
        <f t="shared" si="37"/>
        <v>2.9249999999999998</v>
      </c>
      <c r="M797">
        <f t="shared" si="38"/>
        <v>13.81</v>
      </c>
    </row>
    <row r="798" spans="1:13" x14ac:dyDescent="0.2">
      <c r="A798" t="s">
        <v>42</v>
      </c>
      <c r="B798" s="1" t="s">
        <v>10</v>
      </c>
      <c r="C798">
        <v>4.13</v>
      </c>
      <c r="D798">
        <v>3.12</v>
      </c>
      <c r="E798">
        <v>2.11</v>
      </c>
      <c r="F798">
        <v>5.03</v>
      </c>
      <c r="G798">
        <v>4.83</v>
      </c>
      <c r="H798">
        <v>13.04</v>
      </c>
      <c r="I798">
        <v>17.18</v>
      </c>
      <c r="J798">
        <v>11.14</v>
      </c>
      <c r="K798">
        <f t="shared" si="36"/>
        <v>3.1199999999999997</v>
      </c>
      <c r="L798">
        <f t="shared" si="37"/>
        <v>4.93</v>
      </c>
      <c r="M798">
        <f t="shared" si="38"/>
        <v>13.786666666666667</v>
      </c>
    </row>
    <row r="799" spans="1:13" x14ac:dyDescent="0.2">
      <c r="A799" t="s">
        <v>1204</v>
      </c>
      <c r="B799" s="1" t="s">
        <v>10</v>
      </c>
      <c r="C799">
        <v>1.25</v>
      </c>
      <c r="D799">
        <v>1.54</v>
      </c>
      <c r="E799">
        <v>1.47</v>
      </c>
      <c r="F799">
        <v>4.6399999999999997</v>
      </c>
      <c r="G799">
        <v>3.56</v>
      </c>
      <c r="H799">
        <v>13.51</v>
      </c>
      <c r="I799">
        <v>14</v>
      </c>
      <c r="J799">
        <v>13.84</v>
      </c>
      <c r="K799">
        <f t="shared" si="36"/>
        <v>1.42</v>
      </c>
      <c r="L799">
        <f t="shared" si="37"/>
        <v>4.0999999999999996</v>
      </c>
      <c r="M799">
        <f t="shared" si="38"/>
        <v>13.783333333333331</v>
      </c>
    </row>
    <row r="800" spans="1:13" x14ac:dyDescent="0.2">
      <c r="A800" t="s">
        <v>873</v>
      </c>
      <c r="B800" s="1" t="s">
        <v>10</v>
      </c>
      <c r="C800">
        <v>2.64</v>
      </c>
      <c r="D800">
        <v>2.95</v>
      </c>
      <c r="E800">
        <v>3.14</v>
      </c>
      <c r="F800">
        <v>3.74</v>
      </c>
      <c r="G800">
        <v>4.46</v>
      </c>
      <c r="H800">
        <v>14.54</v>
      </c>
      <c r="I800">
        <v>12.73</v>
      </c>
      <c r="J800">
        <v>14.05</v>
      </c>
      <c r="K800">
        <f t="shared" si="36"/>
        <v>2.91</v>
      </c>
      <c r="L800">
        <f t="shared" si="37"/>
        <v>4.0999999999999996</v>
      </c>
      <c r="M800">
        <f t="shared" si="38"/>
        <v>13.773333333333333</v>
      </c>
    </row>
    <row r="801" spans="1:13" x14ac:dyDescent="0.2">
      <c r="A801" t="s">
        <v>413</v>
      </c>
      <c r="B801" s="1" t="s">
        <v>10</v>
      </c>
      <c r="C801">
        <v>0</v>
      </c>
      <c r="D801">
        <v>0</v>
      </c>
      <c r="E801">
        <v>0.05</v>
      </c>
      <c r="F801">
        <v>0.06</v>
      </c>
      <c r="G801">
        <v>0.18</v>
      </c>
      <c r="H801">
        <v>13.73</v>
      </c>
      <c r="I801">
        <v>15.24</v>
      </c>
      <c r="J801">
        <v>12.31</v>
      </c>
      <c r="K801">
        <f t="shared" si="36"/>
        <v>1.6666666666666666E-2</v>
      </c>
      <c r="L801">
        <f t="shared" si="37"/>
        <v>0.12</v>
      </c>
      <c r="M801">
        <f t="shared" si="38"/>
        <v>13.76</v>
      </c>
    </row>
    <row r="802" spans="1:13" x14ac:dyDescent="0.2">
      <c r="A802" t="s">
        <v>574</v>
      </c>
      <c r="B802" s="1" t="s">
        <v>10</v>
      </c>
      <c r="C802">
        <v>0.37</v>
      </c>
      <c r="D802">
        <v>0.56999999999999995</v>
      </c>
      <c r="E802">
        <v>0.28999999999999998</v>
      </c>
      <c r="F802">
        <v>0.2</v>
      </c>
      <c r="G802">
        <v>0.44</v>
      </c>
      <c r="H802">
        <v>14.65</v>
      </c>
      <c r="I802">
        <v>13.28</v>
      </c>
      <c r="J802">
        <v>13.27</v>
      </c>
      <c r="K802">
        <f t="shared" si="36"/>
        <v>0.41</v>
      </c>
      <c r="L802">
        <f t="shared" si="37"/>
        <v>0.32</v>
      </c>
      <c r="M802">
        <f t="shared" si="38"/>
        <v>13.733333333333334</v>
      </c>
    </row>
    <row r="803" spans="1:13" x14ac:dyDescent="0.2">
      <c r="A803" t="s">
        <v>279</v>
      </c>
      <c r="B803" s="1" t="s">
        <v>10</v>
      </c>
      <c r="C803">
        <v>0.87</v>
      </c>
      <c r="D803">
        <v>1.45</v>
      </c>
      <c r="E803">
        <v>0.15</v>
      </c>
      <c r="F803">
        <v>0.56000000000000005</v>
      </c>
      <c r="G803">
        <v>0.72</v>
      </c>
      <c r="H803">
        <v>14.62</v>
      </c>
      <c r="I803">
        <v>11.44</v>
      </c>
      <c r="J803">
        <v>15.02</v>
      </c>
      <c r="K803">
        <f t="shared" si="36"/>
        <v>0.82333333333333325</v>
      </c>
      <c r="L803">
        <f t="shared" si="37"/>
        <v>0.64</v>
      </c>
      <c r="M803">
        <f t="shared" si="38"/>
        <v>13.693333333333333</v>
      </c>
    </row>
    <row r="804" spans="1:13" x14ac:dyDescent="0.2">
      <c r="A804" t="s">
        <v>392</v>
      </c>
      <c r="B804" s="1" t="s">
        <v>10</v>
      </c>
      <c r="C804">
        <v>1.4</v>
      </c>
      <c r="D804">
        <v>1.72</v>
      </c>
      <c r="E804">
        <v>1.56</v>
      </c>
      <c r="F804">
        <v>2.62</v>
      </c>
      <c r="G804">
        <v>2</v>
      </c>
      <c r="H804">
        <v>15.03</v>
      </c>
      <c r="I804">
        <v>12.57</v>
      </c>
      <c r="J804">
        <v>13.47</v>
      </c>
      <c r="K804">
        <f t="shared" si="36"/>
        <v>1.5599999999999998</v>
      </c>
      <c r="L804">
        <f t="shared" si="37"/>
        <v>2.31</v>
      </c>
      <c r="M804">
        <f t="shared" si="38"/>
        <v>13.69</v>
      </c>
    </row>
    <row r="805" spans="1:13" x14ac:dyDescent="0.2">
      <c r="A805" t="s">
        <v>276</v>
      </c>
      <c r="B805" s="1" t="s">
        <v>10</v>
      </c>
      <c r="C805">
        <v>2.6</v>
      </c>
      <c r="D805">
        <v>3.03</v>
      </c>
      <c r="E805">
        <v>4.04</v>
      </c>
      <c r="F805">
        <v>2.72</v>
      </c>
      <c r="G805">
        <v>2.6</v>
      </c>
      <c r="H805">
        <v>13.41</v>
      </c>
      <c r="I805">
        <v>12.17</v>
      </c>
      <c r="J805">
        <v>15.33</v>
      </c>
      <c r="K805">
        <f t="shared" si="36"/>
        <v>3.2233333333333332</v>
      </c>
      <c r="L805">
        <f t="shared" si="37"/>
        <v>2.66</v>
      </c>
      <c r="M805">
        <f t="shared" si="38"/>
        <v>13.636666666666665</v>
      </c>
    </row>
    <row r="806" spans="1:13" x14ac:dyDescent="0.2">
      <c r="A806" t="s">
        <v>1005</v>
      </c>
      <c r="B806" s="1" t="s">
        <v>10</v>
      </c>
      <c r="C806">
        <v>0.55000000000000004</v>
      </c>
      <c r="D806">
        <v>0.56000000000000005</v>
      </c>
      <c r="E806">
        <v>0.64</v>
      </c>
      <c r="F806">
        <v>2.77</v>
      </c>
      <c r="G806">
        <v>2.61</v>
      </c>
      <c r="H806">
        <v>13.15</v>
      </c>
      <c r="I806">
        <v>12.7</v>
      </c>
      <c r="J806">
        <v>14.98</v>
      </c>
      <c r="K806">
        <f t="shared" si="36"/>
        <v>0.58333333333333337</v>
      </c>
      <c r="L806">
        <f t="shared" si="37"/>
        <v>2.69</v>
      </c>
      <c r="M806">
        <f t="shared" si="38"/>
        <v>13.61</v>
      </c>
    </row>
    <row r="807" spans="1:13" x14ac:dyDescent="0.2">
      <c r="A807" t="s">
        <v>534</v>
      </c>
      <c r="B807" s="1" t="s">
        <v>10</v>
      </c>
      <c r="C807">
        <v>1.97</v>
      </c>
      <c r="D807">
        <v>1.94</v>
      </c>
      <c r="E807">
        <v>2.2400000000000002</v>
      </c>
      <c r="F807">
        <v>2.2799999999999998</v>
      </c>
      <c r="G807">
        <v>2.09</v>
      </c>
      <c r="H807">
        <v>13.16</v>
      </c>
      <c r="I807">
        <v>14.52</v>
      </c>
      <c r="J807">
        <v>13.08</v>
      </c>
      <c r="K807">
        <f t="shared" si="36"/>
        <v>2.0500000000000003</v>
      </c>
      <c r="L807">
        <f t="shared" si="37"/>
        <v>2.1849999999999996</v>
      </c>
      <c r="M807">
        <f t="shared" si="38"/>
        <v>13.586666666666666</v>
      </c>
    </row>
    <row r="808" spans="1:13" x14ac:dyDescent="0.2">
      <c r="A808" t="s">
        <v>638</v>
      </c>
      <c r="B808" s="1" t="s">
        <v>10</v>
      </c>
      <c r="C808">
        <v>1.73</v>
      </c>
      <c r="D808">
        <v>2.04</v>
      </c>
      <c r="E808">
        <v>1.59</v>
      </c>
      <c r="F808">
        <v>1.55</v>
      </c>
      <c r="G808">
        <v>1.3</v>
      </c>
      <c r="H808">
        <v>14.03</v>
      </c>
      <c r="I808">
        <v>13.64</v>
      </c>
      <c r="J808">
        <v>13.03</v>
      </c>
      <c r="K808">
        <f t="shared" si="36"/>
        <v>1.7866666666666668</v>
      </c>
      <c r="L808">
        <f t="shared" si="37"/>
        <v>1.425</v>
      </c>
      <c r="M808">
        <f t="shared" si="38"/>
        <v>13.566666666666668</v>
      </c>
    </row>
    <row r="809" spans="1:13" x14ac:dyDescent="0.2">
      <c r="A809" t="s">
        <v>938</v>
      </c>
      <c r="B809" s="1" t="s">
        <v>10</v>
      </c>
      <c r="C809">
        <v>0.22</v>
      </c>
      <c r="D809">
        <v>0.44</v>
      </c>
      <c r="E809">
        <v>0.56999999999999995</v>
      </c>
      <c r="F809">
        <v>2.9</v>
      </c>
      <c r="G809">
        <v>3.23</v>
      </c>
      <c r="H809">
        <v>12.27</v>
      </c>
      <c r="I809">
        <v>12.66</v>
      </c>
      <c r="J809">
        <v>15.67</v>
      </c>
      <c r="K809">
        <f t="shared" si="36"/>
        <v>0.41</v>
      </c>
      <c r="L809">
        <f t="shared" si="37"/>
        <v>3.0649999999999999</v>
      </c>
      <c r="M809">
        <f t="shared" si="38"/>
        <v>13.533333333333333</v>
      </c>
    </row>
    <row r="810" spans="1:13" x14ac:dyDescent="0.2">
      <c r="A810" t="s">
        <v>840</v>
      </c>
      <c r="B810" s="1" t="s">
        <v>10</v>
      </c>
      <c r="C810">
        <v>2.14</v>
      </c>
      <c r="D810">
        <v>2.0499999999999998</v>
      </c>
      <c r="E810">
        <v>1.05</v>
      </c>
      <c r="F810">
        <v>0.51</v>
      </c>
      <c r="G810">
        <v>0.5</v>
      </c>
      <c r="H810">
        <v>12.31</v>
      </c>
      <c r="I810">
        <v>13.96</v>
      </c>
      <c r="J810">
        <v>14.17</v>
      </c>
      <c r="K810">
        <f t="shared" si="36"/>
        <v>1.7466666666666664</v>
      </c>
      <c r="L810">
        <f t="shared" si="37"/>
        <v>0.505</v>
      </c>
      <c r="M810">
        <f t="shared" si="38"/>
        <v>13.480000000000002</v>
      </c>
    </row>
    <row r="811" spans="1:13" x14ac:dyDescent="0.2">
      <c r="A811" t="s">
        <v>979</v>
      </c>
      <c r="B811" s="1" t="s">
        <v>10</v>
      </c>
      <c r="C811">
        <v>0.72</v>
      </c>
      <c r="D811">
        <v>0.68</v>
      </c>
      <c r="E811">
        <v>0.53</v>
      </c>
      <c r="F811">
        <v>2.57</v>
      </c>
      <c r="G811">
        <v>2.0499999999999998</v>
      </c>
      <c r="H811">
        <v>13.28</v>
      </c>
      <c r="I811">
        <v>14.38</v>
      </c>
      <c r="J811">
        <v>12.36</v>
      </c>
      <c r="K811">
        <f t="shared" si="36"/>
        <v>0.64333333333333331</v>
      </c>
      <c r="L811">
        <f t="shared" si="37"/>
        <v>2.3099999999999996</v>
      </c>
      <c r="M811">
        <f t="shared" si="38"/>
        <v>13.339999999999998</v>
      </c>
    </row>
    <row r="812" spans="1:13" x14ac:dyDescent="0.2">
      <c r="A812" t="s">
        <v>807</v>
      </c>
      <c r="B812" s="1" t="s">
        <v>10</v>
      </c>
      <c r="C812">
        <v>3.59</v>
      </c>
      <c r="D812">
        <v>4.28</v>
      </c>
      <c r="E812">
        <v>2.59</v>
      </c>
      <c r="F812">
        <v>1.71</v>
      </c>
      <c r="G812">
        <v>1.22</v>
      </c>
      <c r="H812">
        <v>11.99</v>
      </c>
      <c r="I812">
        <v>15.42</v>
      </c>
      <c r="J812">
        <v>12.41</v>
      </c>
      <c r="K812">
        <f t="shared" si="36"/>
        <v>3.4866666666666668</v>
      </c>
      <c r="L812">
        <f t="shared" si="37"/>
        <v>1.4649999999999999</v>
      </c>
      <c r="M812">
        <f t="shared" si="38"/>
        <v>13.273333333333333</v>
      </c>
    </row>
    <row r="813" spans="1:13" x14ac:dyDescent="0.2">
      <c r="A813" t="s">
        <v>502</v>
      </c>
      <c r="B813" s="1" t="s">
        <v>10</v>
      </c>
      <c r="C813">
        <v>0.34</v>
      </c>
      <c r="D813">
        <v>0.6</v>
      </c>
      <c r="E813">
        <v>0.76</v>
      </c>
      <c r="F813">
        <v>1.47</v>
      </c>
      <c r="G813">
        <v>0.81</v>
      </c>
      <c r="H813">
        <v>12.62</v>
      </c>
      <c r="I813">
        <v>14.25</v>
      </c>
      <c r="J813">
        <v>12.88</v>
      </c>
      <c r="K813">
        <f t="shared" si="36"/>
        <v>0.56666666666666665</v>
      </c>
      <c r="L813">
        <f t="shared" si="37"/>
        <v>1.1400000000000001</v>
      </c>
      <c r="M813">
        <f t="shared" si="38"/>
        <v>13.25</v>
      </c>
    </row>
    <row r="814" spans="1:13" x14ac:dyDescent="0.2">
      <c r="A814" t="s">
        <v>930</v>
      </c>
      <c r="B814" s="1" t="s">
        <v>10</v>
      </c>
      <c r="C814">
        <v>2.08</v>
      </c>
      <c r="D814">
        <v>2.1800000000000002</v>
      </c>
      <c r="E814">
        <v>2.7</v>
      </c>
      <c r="F814">
        <v>3.69</v>
      </c>
      <c r="G814">
        <v>3.61</v>
      </c>
      <c r="H814">
        <v>12.23</v>
      </c>
      <c r="I814">
        <v>13.42</v>
      </c>
      <c r="J814">
        <v>13.98</v>
      </c>
      <c r="K814">
        <f t="shared" si="36"/>
        <v>2.3199999999999998</v>
      </c>
      <c r="L814">
        <f t="shared" si="37"/>
        <v>3.65</v>
      </c>
      <c r="M814">
        <f t="shared" si="38"/>
        <v>13.209999999999999</v>
      </c>
    </row>
    <row r="815" spans="1:13" x14ac:dyDescent="0.2">
      <c r="A815" t="s">
        <v>1107</v>
      </c>
      <c r="B815" s="1" t="s">
        <v>10</v>
      </c>
      <c r="C815">
        <v>1.1399999999999999</v>
      </c>
      <c r="D815">
        <v>1.03</v>
      </c>
      <c r="E815">
        <v>0.59</v>
      </c>
      <c r="F815">
        <v>3.01</v>
      </c>
      <c r="G815">
        <v>3.36</v>
      </c>
      <c r="H815">
        <v>12.15</v>
      </c>
      <c r="I815">
        <v>13.85</v>
      </c>
      <c r="J815">
        <v>13.23</v>
      </c>
      <c r="K815">
        <f t="shared" si="36"/>
        <v>0.91999999999999993</v>
      </c>
      <c r="L815">
        <f t="shared" si="37"/>
        <v>3.1849999999999996</v>
      </c>
      <c r="M815">
        <f t="shared" si="38"/>
        <v>13.076666666666668</v>
      </c>
    </row>
    <row r="816" spans="1:13" x14ac:dyDescent="0.2">
      <c r="A816" t="s">
        <v>690</v>
      </c>
      <c r="B816" s="1" t="s">
        <v>10</v>
      </c>
      <c r="C816">
        <v>2.0699999999999998</v>
      </c>
      <c r="D816">
        <v>1.74</v>
      </c>
      <c r="E816">
        <v>3.17</v>
      </c>
      <c r="F816">
        <v>3.71</v>
      </c>
      <c r="G816">
        <v>3.79</v>
      </c>
      <c r="H816">
        <v>14.43</v>
      </c>
      <c r="I816">
        <v>11.11</v>
      </c>
      <c r="J816">
        <v>13.62</v>
      </c>
      <c r="K816">
        <f t="shared" si="36"/>
        <v>2.3266666666666667</v>
      </c>
      <c r="L816">
        <f t="shared" si="37"/>
        <v>3.75</v>
      </c>
      <c r="M816">
        <f t="shared" si="38"/>
        <v>13.053333333333333</v>
      </c>
    </row>
    <row r="817" spans="1:13" x14ac:dyDescent="0.2">
      <c r="A817" t="s">
        <v>833</v>
      </c>
      <c r="B817" s="1" t="s">
        <v>10</v>
      </c>
      <c r="C817">
        <v>0.65</v>
      </c>
      <c r="D817">
        <v>0.72</v>
      </c>
      <c r="E817">
        <v>0.32</v>
      </c>
      <c r="F817">
        <v>2.2400000000000002</v>
      </c>
      <c r="G817">
        <v>2.06</v>
      </c>
      <c r="H817">
        <v>11.44</v>
      </c>
      <c r="I817">
        <v>12.96</v>
      </c>
      <c r="J817">
        <v>14.47</v>
      </c>
      <c r="K817">
        <f t="shared" si="36"/>
        <v>0.56333333333333335</v>
      </c>
      <c r="L817">
        <f t="shared" si="37"/>
        <v>2.1500000000000004</v>
      </c>
      <c r="M817">
        <f t="shared" si="38"/>
        <v>12.956666666666665</v>
      </c>
    </row>
    <row r="818" spans="1:13" x14ac:dyDescent="0.2">
      <c r="A818" t="s">
        <v>794</v>
      </c>
      <c r="B818" s="1" t="s">
        <v>10</v>
      </c>
      <c r="C818">
        <v>1.69</v>
      </c>
      <c r="D818">
        <v>1.69</v>
      </c>
      <c r="E818">
        <v>2.08</v>
      </c>
      <c r="F818">
        <v>2.4900000000000002</v>
      </c>
      <c r="G818">
        <v>2.27</v>
      </c>
      <c r="H818">
        <v>12.37</v>
      </c>
      <c r="I818">
        <v>12.91</v>
      </c>
      <c r="J818">
        <v>13.43</v>
      </c>
      <c r="K818">
        <f t="shared" si="36"/>
        <v>1.82</v>
      </c>
      <c r="L818">
        <f t="shared" si="37"/>
        <v>2.38</v>
      </c>
      <c r="M818">
        <f t="shared" si="38"/>
        <v>12.903333333333334</v>
      </c>
    </row>
    <row r="819" spans="1:13" x14ac:dyDescent="0.2">
      <c r="A819" t="s">
        <v>862</v>
      </c>
      <c r="B819" s="1" t="s">
        <v>10</v>
      </c>
      <c r="C819">
        <v>1.5</v>
      </c>
      <c r="D819">
        <v>1.52</v>
      </c>
      <c r="E819">
        <v>1.64</v>
      </c>
      <c r="F819">
        <v>4.3899999999999997</v>
      </c>
      <c r="G819">
        <v>4.18</v>
      </c>
      <c r="H819">
        <v>10.99</v>
      </c>
      <c r="I819">
        <v>15.63</v>
      </c>
      <c r="J819">
        <v>12.08</v>
      </c>
      <c r="K819">
        <f t="shared" si="36"/>
        <v>1.5533333333333335</v>
      </c>
      <c r="L819">
        <f t="shared" si="37"/>
        <v>4.2850000000000001</v>
      </c>
      <c r="M819">
        <f t="shared" si="38"/>
        <v>12.9</v>
      </c>
    </row>
    <row r="820" spans="1:13" x14ac:dyDescent="0.2">
      <c r="A820" t="s">
        <v>536</v>
      </c>
      <c r="B820" s="1" t="s">
        <v>10</v>
      </c>
      <c r="C820">
        <v>2.3199999999999998</v>
      </c>
      <c r="D820">
        <v>2.79</v>
      </c>
      <c r="E820">
        <v>3.46</v>
      </c>
      <c r="F820">
        <v>2.75</v>
      </c>
      <c r="G820">
        <v>3.3</v>
      </c>
      <c r="H820">
        <v>12.55</v>
      </c>
      <c r="I820">
        <v>12.61</v>
      </c>
      <c r="J820">
        <v>13.12</v>
      </c>
      <c r="K820">
        <f t="shared" si="36"/>
        <v>2.8566666666666669</v>
      </c>
      <c r="L820">
        <f t="shared" si="37"/>
        <v>3.0249999999999999</v>
      </c>
      <c r="M820">
        <f t="shared" si="38"/>
        <v>12.76</v>
      </c>
    </row>
    <row r="821" spans="1:13" x14ac:dyDescent="0.2">
      <c r="A821" t="s">
        <v>1099</v>
      </c>
      <c r="B821" s="1" t="s">
        <v>10</v>
      </c>
      <c r="C821">
        <v>1.94</v>
      </c>
      <c r="D821">
        <v>1.3</v>
      </c>
      <c r="E821">
        <v>0.63</v>
      </c>
      <c r="F821">
        <v>4.1100000000000003</v>
      </c>
      <c r="G821">
        <v>4.21</v>
      </c>
      <c r="H821">
        <v>12.07</v>
      </c>
      <c r="I821">
        <v>13.87</v>
      </c>
      <c r="J821">
        <v>12.16</v>
      </c>
      <c r="K821">
        <f t="shared" si="36"/>
        <v>1.29</v>
      </c>
      <c r="L821">
        <f t="shared" si="37"/>
        <v>4.16</v>
      </c>
      <c r="M821">
        <f t="shared" si="38"/>
        <v>12.699999999999998</v>
      </c>
    </row>
    <row r="822" spans="1:13" x14ac:dyDescent="0.2">
      <c r="A822" t="s">
        <v>1034</v>
      </c>
      <c r="B822" s="1" t="s">
        <v>10</v>
      </c>
      <c r="C822">
        <v>1.0900000000000001</v>
      </c>
      <c r="D822">
        <v>0.98</v>
      </c>
      <c r="E822">
        <v>1.06</v>
      </c>
      <c r="F822">
        <v>1.76</v>
      </c>
      <c r="G822">
        <v>1.79</v>
      </c>
      <c r="H822">
        <v>12.81</v>
      </c>
      <c r="I822">
        <v>12.2</v>
      </c>
      <c r="J822">
        <v>12.9</v>
      </c>
      <c r="K822">
        <f t="shared" si="36"/>
        <v>1.0433333333333334</v>
      </c>
      <c r="L822">
        <f t="shared" si="37"/>
        <v>1.7749999999999999</v>
      </c>
      <c r="M822">
        <f t="shared" si="38"/>
        <v>12.636666666666665</v>
      </c>
    </row>
    <row r="823" spans="1:13" x14ac:dyDescent="0.2">
      <c r="A823" t="s">
        <v>915</v>
      </c>
      <c r="B823" s="1" t="s">
        <v>10</v>
      </c>
      <c r="C823">
        <v>1.9</v>
      </c>
      <c r="D823">
        <v>1.36</v>
      </c>
      <c r="E823">
        <v>1.95</v>
      </c>
      <c r="F823">
        <v>3.24</v>
      </c>
      <c r="G823">
        <v>3.36</v>
      </c>
      <c r="H823">
        <v>13.77</v>
      </c>
      <c r="I823">
        <v>11.5</v>
      </c>
      <c r="J823">
        <v>12.6</v>
      </c>
      <c r="K823">
        <f t="shared" si="36"/>
        <v>1.7366666666666666</v>
      </c>
      <c r="L823">
        <f t="shared" si="37"/>
        <v>3.3</v>
      </c>
      <c r="M823">
        <f t="shared" si="38"/>
        <v>12.623333333333333</v>
      </c>
    </row>
    <row r="824" spans="1:13" x14ac:dyDescent="0.2">
      <c r="A824" t="s">
        <v>346</v>
      </c>
      <c r="B824" s="1" t="s">
        <v>10</v>
      </c>
      <c r="C824">
        <v>2.76</v>
      </c>
      <c r="D824">
        <v>3.03</v>
      </c>
      <c r="E824">
        <v>1.35</v>
      </c>
      <c r="F824">
        <v>2.19</v>
      </c>
      <c r="G824">
        <v>1.0900000000000001</v>
      </c>
      <c r="H824">
        <v>12.93</v>
      </c>
      <c r="I824">
        <v>13.39</v>
      </c>
      <c r="J824">
        <v>11.51</v>
      </c>
      <c r="K824">
        <f t="shared" si="36"/>
        <v>2.3799999999999994</v>
      </c>
      <c r="L824">
        <f t="shared" si="37"/>
        <v>1.6400000000000001</v>
      </c>
      <c r="M824">
        <f t="shared" si="38"/>
        <v>12.61</v>
      </c>
    </row>
    <row r="825" spans="1:13" x14ac:dyDescent="0.2">
      <c r="A825" t="s">
        <v>397</v>
      </c>
      <c r="B825" s="1" t="s">
        <v>10</v>
      </c>
      <c r="C825">
        <v>0.5</v>
      </c>
      <c r="D825">
        <v>0.41</v>
      </c>
      <c r="E825">
        <v>0.64</v>
      </c>
      <c r="F825">
        <v>1.1100000000000001</v>
      </c>
      <c r="G825">
        <v>0.62</v>
      </c>
      <c r="H825">
        <v>14.04</v>
      </c>
      <c r="I825">
        <v>12</v>
      </c>
      <c r="J825">
        <v>11.66</v>
      </c>
      <c r="K825">
        <f t="shared" si="36"/>
        <v>0.51666666666666661</v>
      </c>
      <c r="L825">
        <f t="shared" si="37"/>
        <v>0.86499999999999999</v>
      </c>
      <c r="M825">
        <f t="shared" si="38"/>
        <v>12.566666666666668</v>
      </c>
    </row>
    <row r="826" spans="1:13" x14ac:dyDescent="0.2">
      <c r="A826" t="s">
        <v>43</v>
      </c>
      <c r="B826" s="1" t="s">
        <v>10</v>
      </c>
      <c r="C826">
        <v>1</v>
      </c>
      <c r="D826">
        <v>1.39</v>
      </c>
      <c r="E826">
        <v>1.22</v>
      </c>
      <c r="F826">
        <v>2.64</v>
      </c>
      <c r="G826">
        <v>2.71</v>
      </c>
      <c r="H826">
        <v>9.3800000000000008</v>
      </c>
      <c r="I826">
        <v>16.46</v>
      </c>
      <c r="J826">
        <v>11.83</v>
      </c>
      <c r="K826">
        <f t="shared" si="36"/>
        <v>1.2033333333333331</v>
      </c>
      <c r="L826">
        <f t="shared" si="37"/>
        <v>2.6749999999999998</v>
      </c>
      <c r="M826">
        <f t="shared" si="38"/>
        <v>12.556666666666667</v>
      </c>
    </row>
    <row r="827" spans="1:13" x14ac:dyDescent="0.2">
      <c r="A827" t="s">
        <v>1014</v>
      </c>
      <c r="B827" s="1" t="s">
        <v>10</v>
      </c>
      <c r="C827">
        <v>0.91</v>
      </c>
      <c r="D827">
        <v>1.5</v>
      </c>
      <c r="E827">
        <v>0.73</v>
      </c>
      <c r="F827">
        <v>5.01</v>
      </c>
      <c r="G827">
        <v>3.89</v>
      </c>
      <c r="H827">
        <v>10.68</v>
      </c>
      <c r="I827">
        <v>12.78</v>
      </c>
      <c r="J827">
        <v>14.21</v>
      </c>
      <c r="K827">
        <f t="shared" si="36"/>
        <v>1.0466666666666666</v>
      </c>
      <c r="L827">
        <f t="shared" si="37"/>
        <v>4.45</v>
      </c>
      <c r="M827">
        <f t="shared" si="38"/>
        <v>12.556666666666667</v>
      </c>
    </row>
    <row r="828" spans="1:13" x14ac:dyDescent="0.2">
      <c r="A828" t="s">
        <v>81</v>
      </c>
      <c r="B828" s="1" t="s">
        <v>10</v>
      </c>
      <c r="C828">
        <v>2.81</v>
      </c>
      <c r="D828">
        <v>3.01</v>
      </c>
      <c r="E828">
        <v>1.68</v>
      </c>
      <c r="F828">
        <v>3.17</v>
      </c>
      <c r="G828">
        <v>2.61</v>
      </c>
      <c r="H828">
        <v>10.35</v>
      </c>
      <c r="I828">
        <v>15.68</v>
      </c>
      <c r="J828">
        <v>11.52</v>
      </c>
      <c r="K828">
        <f t="shared" si="36"/>
        <v>2.5</v>
      </c>
      <c r="L828">
        <f t="shared" si="37"/>
        <v>2.8899999999999997</v>
      </c>
      <c r="M828">
        <f t="shared" si="38"/>
        <v>12.516666666666666</v>
      </c>
    </row>
    <row r="829" spans="1:13" x14ac:dyDescent="0.2">
      <c r="A829" t="s">
        <v>991</v>
      </c>
      <c r="B829" s="1" t="s">
        <v>10</v>
      </c>
      <c r="C829">
        <v>2.72</v>
      </c>
      <c r="D829">
        <v>2.97</v>
      </c>
      <c r="E829">
        <v>1.8</v>
      </c>
      <c r="F829">
        <v>3.57</v>
      </c>
      <c r="G829">
        <v>4</v>
      </c>
      <c r="H829">
        <v>12.03</v>
      </c>
      <c r="I829">
        <v>12.89</v>
      </c>
      <c r="J829">
        <v>12.5</v>
      </c>
      <c r="K829">
        <f t="shared" si="36"/>
        <v>2.4966666666666666</v>
      </c>
      <c r="L829">
        <f t="shared" si="37"/>
        <v>3.7850000000000001</v>
      </c>
      <c r="M829">
        <f t="shared" si="38"/>
        <v>12.473333333333334</v>
      </c>
    </row>
    <row r="830" spans="1:13" x14ac:dyDescent="0.2">
      <c r="A830" t="s">
        <v>628</v>
      </c>
      <c r="B830" s="1" t="s">
        <v>10</v>
      </c>
      <c r="C830">
        <v>0.23</v>
      </c>
      <c r="D830">
        <v>0.28000000000000003</v>
      </c>
      <c r="E830">
        <v>0.56000000000000005</v>
      </c>
      <c r="F830">
        <v>1.08</v>
      </c>
      <c r="G830">
        <v>0.72</v>
      </c>
      <c r="H830">
        <v>12.78</v>
      </c>
      <c r="I830">
        <v>12.94</v>
      </c>
      <c r="J830">
        <v>11.42</v>
      </c>
      <c r="K830">
        <f t="shared" si="36"/>
        <v>0.35666666666666669</v>
      </c>
      <c r="L830">
        <f t="shared" si="37"/>
        <v>0.9</v>
      </c>
      <c r="M830">
        <f t="shared" si="38"/>
        <v>12.38</v>
      </c>
    </row>
    <row r="831" spans="1:13" x14ac:dyDescent="0.2">
      <c r="A831" t="s">
        <v>658</v>
      </c>
      <c r="B831" s="1" t="s">
        <v>10</v>
      </c>
      <c r="C831">
        <v>3.42</v>
      </c>
      <c r="D831">
        <v>1.34</v>
      </c>
      <c r="E831">
        <v>2.46</v>
      </c>
      <c r="F831">
        <v>3.21</v>
      </c>
      <c r="G831">
        <v>5.2</v>
      </c>
      <c r="H831">
        <v>10.15</v>
      </c>
      <c r="I831">
        <v>14.66</v>
      </c>
      <c r="J831">
        <v>12.16</v>
      </c>
      <c r="K831">
        <f t="shared" si="36"/>
        <v>2.4066666666666667</v>
      </c>
      <c r="L831">
        <f t="shared" si="37"/>
        <v>4.2050000000000001</v>
      </c>
      <c r="M831">
        <f t="shared" si="38"/>
        <v>12.323333333333332</v>
      </c>
    </row>
    <row r="832" spans="1:13" x14ac:dyDescent="0.2">
      <c r="A832" t="s">
        <v>901</v>
      </c>
      <c r="B832" s="1" t="s">
        <v>10</v>
      </c>
      <c r="C832">
        <v>2.93</v>
      </c>
      <c r="D832">
        <v>2.61</v>
      </c>
      <c r="E832">
        <v>3.25</v>
      </c>
      <c r="F832">
        <v>2.12</v>
      </c>
      <c r="G832">
        <v>2.3199999999999998</v>
      </c>
      <c r="H832">
        <v>12.16</v>
      </c>
      <c r="I832">
        <v>12.8</v>
      </c>
      <c r="J832">
        <v>11.93</v>
      </c>
      <c r="K832">
        <f t="shared" si="36"/>
        <v>2.9299999999999997</v>
      </c>
      <c r="L832">
        <f t="shared" si="37"/>
        <v>2.2199999999999998</v>
      </c>
      <c r="M832">
        <f t="shared" si="38"/>
        <v>12.296666666666667</v>
      </c>
    </row>
    <row r="833" spans="1:13" x14ac:dyDescent="0.2">
      <c r="A833" t="s">
        <v>459</v>
      </c>
      <c r="B833" s="1" t="s">
        <v>10</v>
      </c>
      <c r="C833">
        <v>3.13</v>
      </c>
      <c r="D833">
        <v>3.18</v>
      </c>
      <c r="E833">
        <v>3.48</v>
      </c>
      <c r="F833">
        <v>3.22</v>
      </c>
      <c r="G833">
        <v>3.68</v>
      </c>
      <c r="H833">
        <v>12.98</v>
      </c>
      <c r="I833">
        <v>11.5</v>
      </c>
      <c r="J833">
        <v>12.33</v>
      </c>
      <c r="K833">
        <f t="shared" si="36"/>
        <v>3.2633333333333336</v>
      </c>
      <c r="L833">
        <f t="shared" si="37"/>
        <v>3.45</v>
      </c>
      <c r="M833">
        <f t="shared" si="38"/>
        <v>12.270000000000001</v>
      </c>
    </row>
    <row r="834" spans="1:13" x14ac:dyDescent="0.2">
      <c r="A834" t="s">
        <v>1129</v>
      </c>
      <c r="B834" s="1" t="s">
        <v>10</v>
      </c>
      <c r="C834">
        <v>1.79</v>
      </c>
      <c r="D834">
        <v>2.09</v>
      </c>
      <c r="E834">
        <v>2.13</v>
      </c>
      <c r="F834">
        <v>4.58</v>
      </c>
      <c r="G834">
        <v>4.0599999999999996</v>
      </c>
      <c r="H834">
        <v>11.35</v>
      </c>
      <c r="I834">
        <v>12.96</v>
      </c>
      <c r="J834">
        <v>12.45</v>
      </c>
      <c r="K834">
        <f t="shared" ref="K834:K897" si="39">AVERAGE(C834:E834)</f>
        <v>2.0033333333333334</v>
      </c>
      <c r="L834">
        <f t="shared" ref="L834:L897" si="40">AVERAGE(F834:G834)</f>
        <v>4.32</v>
      </c>
      <c r="M834">
        <f t="shared" ref="M834:M897" si="41">AVERAGE(H834:J834)</f>
        <v>12.253333333333336</v>
      </c>
    </row>
    <row r="835" spans="1:13" x14ac:dyDescent="0.2">
      <c r="A835" t="s">
        <v>1191</v>
      </c>
      <c r="B835" s="1" t="s">
        <v>10</v>
      </c>
      <c r="C835">
        <v>0.93</v>
      </c>
      <c r="D835">
        <v>0.63</v>
      </c>
      <c r="E835">
        <v>0.78</v>
      </c>
      <c r="F835">
        <v>2.94</v>
      </c>
      <c r="G835">
        <v>2.8</v>
      </c>
      <c r="H835">
        <v>11.59</v>
      </c>
      <c r="I835">
        <v>12.47</v>
      </c>
      <c r="J835">
        <v>12.55</v>
      </c>
      <c r="K835">
        <f t="shared" si="39"/>
        <v>0.77999999999999992</v>
      </c>
      <c r="L835">
        <f t="shared" si="40"/>
        <v>2.87</v>
      </c>
      <c r="M835">
        <f t="shared" si="41"/>
        <v>12.203333333333333</v>
      </c>
    </row>
    <row r="836" spans="1:13" x14ac:dyDescent="0.2">
      <c r="A836" t="s">
        <v>73</v>
      </c>
      <c r="B836" s="1" t="s">
        <v>10</v>
      </c>
      <c r="C836">
        <v>0.51</v>
      </c>
      <c r="D836">
        <v>1.64</v>
      </c>
      <c r="E836">
        <v>0</v>
      </c>
      <c r="F836">
        <v>0.66</v>
      </c>
      <c r="G836">
        <v>0</v>
      </c>
      <c r="H836">
        <v>12.31</v>
      </c>
      <c r="I836">
        <v>8.49</v>
      </c>
      <c r="J836">
        <v>15.66</v>
      </c>
      <c r="K836">
        <f t="shared" si="39"/>
        <v>0.71666666666666667</v>
      </c>
      <c r="L836">
        <f t="shared" si="40"/>
        <v>0.33</v>
      </c>
      <c r="M836">
        <f t="shared" si="41"/>
        <v>12.153333333333334</v>
      </c>
    </row>
    <row r="837" spans="1:13" x14ac:dyDescent="0.2">
      <c r="A837" t="s">
        <v>381</v>
      </c>
      <c r="B837" s="1" t="s">
        <v>10</v>
      </c>
      <c r="C837">
        <v>0.28999999999999998</v>
      </c>
      <c r="D837">
        <v>0.31</v>
      </c>
      <c r="E837">
        <v>0.42</v>
      </c>
      <c r="F837">
        <v>0.5</v>
      </c>
      <c r="G837">
        <v>0.78</v>
      </c>
      <c r="H837">
        <v>10.87</v>
      </c>
      <c r="I837">
        <v>13.51</v>
      </c>
      <c r="J837">
        <v>12.08</v>
      </c>
      <c r="K837">
        <f t="shared" si="39"/>
        <v>0.34</v>
      </c>
      <c r="L837">
        <f t="shared" si="40"/>
        <v>0.64</v>
      </c>
      <c r="M837">
        <f t="shared" si="41"/>
        <v>12.153333333333334</v>
      </c>
    </row>
    <row r="838" spans="1:13" x14ac:dyDescent="0.2">
      <c r="A838" t="s">
        <v>580</v>
      </c>
      <c r="B838" s="1" t="s">
        <v>10</v>
      </c>
      <c r="C838">
        <v>2.48</v>
      </c>
      <c r="D838">
        <v>2.2200000000000002</v>
      </c>
      <c r="E838">
        <v>1.65</v>
      </c>
      <c r="F838">
        <v>2.54</v>
      </c>
      <c r="G838">
        <v>2.3199999999999998</v>
      </c>
      <c r="H838">
        <v>12.07</v>
      </c>
      <c r="I838">
        <v>12.38</v>
      </c>
      <c r="J838">
        <v>11.7</v>
      </c>
      <c r="K838">
        <f t="shared" si="39"/>
        <v>2.1166666666666667</v>
      </c>
      <c r="L838">
        <f t="shared" si="40"/>
        <v>2.4299999999999997</v>
      </c>
      <c r="M838">
        <f t="shared" si="41"/>
        <v>12.050000000000002</v>
      </c>
    </row>
    <row r="839" spans="1:13" x14ac:dyDescent="0.2">
      <c r="A839" t="s">
        <v>926</v>
      </c>
      <c r="B839" s="1" t="s">
        <v>10</v>
      </c>
      <c r="C839">
        <v>1.74</v>
      </c>
      <c r="D839">
        <v>1.57</v>
      </c>
      <c r="E839">
        <v>0.95</v>
      </c>
      <c r="F839">
        <v>4.5</v>
      </c>
      <c r="G839">
        <v>2.76</v>
      </c>
      <c r="H839">
        <v>11.69</v>
      </c>
      <c r="I839">
        <v>13.45</v>
      </c>
      <c r="J839">
        <v>10.91</v>
      </c>
      <c r="K839">
        <f t="shared" si="39"/>
        <v>1.42</v>
      </c>
      <c r="L839">
        <f t="shared" si="40"/>
        <v>3.63</v>
      </c>
      <c r="M839">
        <f t="shared" si="41"/>
        <v>12.016666666666666</v>
      </c>
    </row>
    <row r="840" spans="1:13" x14ac:dyDescent="0.2">
      <c r="A840" t="s">
        <v>212</v>
      </c>
      <c r="B840" s="1" t="s">
        <v>10</v>
      </c>
      <c r="C840">
        <v>0.53</v>
      </c>
      <c r="D840">
        <v>1.03</v>
      </c>
      <c r="E840">
        <v>0.36</v>
      </c>
      <c r="F840">
        <v>0.33</v>
      </c>
      <c r="G840">
        <v>0.5</v>
      </c>
      <c r="H840">
        <v>10.36</v>
      </c>
      <c r="I840">
        <v>14.51</v>
      </c>
      <c r="J840">
        <v>11.13</v>
      </c>
      <c r="K840">
        <f t="shared" si="39"/>
        <v>0.64</v>
      </c>
      <c r="L840">
        <f t="shared" si="40"/>
        <v>0.41500000000000004</v>
      </c>
      <c r="M840">
        <f t="shared" si="41"/>
        <v>12</v>
      </c>
    </row>
    <row r="841" spans="1:13" x14ac:dyDescent="0.2">
      <c r="A841" t="s">
        <v>1105</v>
      </c>
      <c r="B841" s="1" t="s">
        <v>10</v>
      </c>
      <c r="C841">
        <v>3.67</v>
      </c>
      <c r="D841">
        <v>3.08</v>
      </c>
      <c r="E841">
        <v>2.84</v>
      </c>
      <c r="F841">
        <v>1.82</v>
      </c>
      <c r="G841">
        <v>2.0299999999999998</v>
      </c>
      <c r="H841">
        <v>11.67</v>
      </c>
      <c r="I841">
        <v>12.22</v>
      </c>
      <c r="J841">
        <v>11.83</v>
      </c>
      <c r="K841">
        <f t="shared" si="39"/>
        <v>3.1966666666666668</v>
      </c>
      <c r="L841">
        <f t="shared" si="40"/>
        <v>1.9249999999999998</v>
      </c>
      <c r="M841">
        <f t="shared" si="41"/>
        <v>11.906666666666666</v>
      </c>
    </row>
    <row r="842" spans="1:13" x14ac:dyDescent="0.2">
      <c r="A842" t="s">
        <v>778</v>
      </c>
      <c r="B842" s="1" t="s">
        <v>10</v>
      </c>
      <c r="C842">
        <v>0.52</v>
      </c>
      <c r="D842">
        <v>0.75</v>
      </c>
      <c r="E842">
        <v>1.01</v>
      </c>
      <c r="F842">
        <v>3.9</v>
      </c>
      <c r="G842">
        <v>3.99</v>
      </c>
      <c r="H842">
        <v>9.15</v>
      </c>
      <c r="I842">
        <v>15.75</v>
      </c>
      <c r="J842">
        <v>10.79</v>
      </c>
      <c r="K842">
        <f t="shared" si="39"/>
        <v>0.76000000000000012</v>
      </c>
      <c r="L842">
        <f t="shared" si="40"/>
        <v>3.9450000000000003</v>
      </c>
      <c r="M842">
        <f t="shared" si="41"/>
        <v>11.896666666666667</v>
      </c>
    </row>
    <row r="843" spans="1:13" x14ac:dyDescent="0.2">
      <c r="A843" t="s">
        <v>662</v>
      </c>
      <c r="B843" s="1" t="s">
        <v>10</v>
      </c>
      <c r="C843">
        <v>5.04</v>
      </c>
      <c r="D843">
        <v>3.08</v>
      </c>
      <c r="E843">
        <v>1.32</v>
      </c>
      <c r="F843">
        <v>0.49</v>
      </c>
      <c r="G843">
        <v>0</v>
      </c>
      <c r="H843">
        <v>15.75</v>
      </c>
      <c r="I843">
        <v>8.0299999999999994</v>
      </c>
      <c r="J843">
        <v>11.77</v>
      </c>
      <c r="K843">
        <f t="shared" si="39"/>
        <v>3.1466666666666669</v>
      </c>
      <c r="L843">
        <f t="shared" si="40"/>
        <v>0.245</v>
      </c>
      <c r="M843">
        <f t="shared" si="41"/>
        <v>11.85</v>
      </c>
    </row>
    <row r="844" spans="1:13" x14ac:dyDescent="0.2">
      <c r="A844" t="s">
        <v>1100</v>
      </c>
      <c r="B844" s="1" t="s">
        <v>10</v>
      </c>
      <c r="C844">
        <v>0.47</v>
      </c>
      <c r="D844">
        <v>0.28000000000000003</v>
      </c>
      <c r="E844">
        <v>0.27</v>
      </c>
      <c r="F844">
        <v>1.39</v>
      </c>
      <c r="G844">
        <v>1.41</v>
      </c>
      <c r="H844">
        <v>11.84</v>
      </c>
      <c r="I844">
        <v>12.26</v>
      </c>
      <c r="J844">
        <v>11.4</v>
      </c>
      <c r="K844">
        <f t="shared" si="39"/>
        <v>0.34</v>
      </c>
      <c r="L844">
        <f t="shared" si="40"/>
        <v>1.4</v>
      </c>
      <c r="M844">
        <f t="shared" si="41"/>
        <v>11.833333333333334</v>
      </c>
    </row>
    <row r="845" spans="1:13" x14ac:dyDescent="0.2">
      <c r="A845" t="s">
        <v>797</v>
      </c>
      <c r="B845" s="1" t="s">
        <v>10</v>
      </c>
      <c r="C845">
        <v>2.46</v>
      </c>
      <c r="D845">
        <v>1.76</v>
      </c>
      <c r="E845">
        <v>2.96</v>
      </c>
      <c r="F845">
        <v>4.3899999999999997</v>
      </c>
      <c r="G845">
        <v>3.9</v>
      </c>
      <c r="H845">
        <v>12.57</v>
      </c>
      <c r="I845">
        <v>13</v>
      </c>
      <c r="J845">
        <v>9.84</v>
      </c>
      <c r="K845">
        <f t="shared" si="39"/>
        <v>2.3933333333333331</v>
      </c>
      <c r="L845">
        <f t="shared" si="40"/>
        <v>4.1449999999999996</v>
      </c>
      <c r="M845">
        <f t="shared" si="41"/>
        <v>11.803333333333333</v>
      </c>
    </row>
    <row r="846" spans="1:13" x14ac:dyDescent="0.2">
      <c r="A846" t="s">
        <v>881</v>
      </c>
      <c r="B846" s="1" t="s">
        <v>10</v>
      </c>
      <c r="C846">
        <v>0.72</v>
      </c>
      <c r="D846">
        <v>0.82</v>
      </c>
      <c r="E846">
        <v>2.31</v>
      </c>
      <c r="F846">
        <v>3.53</v>
      </c>
      <c r="G846">
        <v>2.93</v>
      </c>
      <c r="H846">
        <v>10.67</v>
      </c>
      <c r="I846">
        <v>13.31</v>
      </c>
      <c r="J846">
        <v>11.38</v>
      </c>
      <c r="K846">
        <f t="shared" si="39"/>
        <v>1.2833333333333334</v>
      </c>
      <c r="L846">
        <f t="shared" si="40"/>
        <v>3.23</v>
      </c>
      <c r="M846">
        <f t="shared" si="41"/>
        <v>11.786666666666667</v>
      </c>
    </row>
    <row r="847" spans="1:13" x14ac:dyDescent="0.2">
      <c r="A847" t="s">
        <v>452</v>
      </c>
      <c r="B847" s="1" t="s">
        <v>10</v>
      </c>
      <c r="C847">
        <v>0.66</v>
      </c>
      <c r="D847">
        <v>0.42</v>
      </c>
      <c r="E847">
        <v>1.29</v>
      </c>
      <c r="F847">
        <v>0.26</v>
      </c>
      <c r="G847">
        <v>0.27</v>
      </c>
      <c r="H847">
        <v>11.73</v>
      </c>
      <c r="I847">
        <v>12.68</v>
      </c>
      <c r="J847">
        <v>10.74</v>
      </c>
      <c r="K847">
        <f t="shared" si="39"/>
        <v>0.79</v>
      </c>
      <c r="L847">
        <f t="shared" si="40"/>
        <v>0.26500000000000001</v>
      </c>
      <c r="M847">
        <f t="shared" si="41"/>
        <v>11.716666666666667</v>
      </c>
    </row>
    <row r="848" spans="1:13" x14ac:dyDescent="0.2">
      <c r="A848" t="s">
        <v>96</v>
      </c>
      <c r="B848" s="1" t="s">
        <v>10</v>
      </c>
      <c r="C848">
        <v>1.85</v>
      </c>
      <c r="D848">
        <v>1.67</v>
      </c>
      <c r="E848">
        <v>1.43</v>
      </c>
      <c r="F848">
        <v>2.44</v>
      </c>
      <c r="G848">
        <v>2.2200000000000002</v>
      </c>
      <c r="H848">
        <v>10.37</v>
      </c>
      <c r="I848">
        <v>14.7</v>
      </c>
      <c r="J848">
        <v>10.050000000000001</v>
      </c>
      <c r="K848">
        <f t="shared" si="39"/>
        <v>1.6500000000000001</v>
      </c>
      <c r="L848">
        <f t="shared" si="40"/>
        <v>2.33</v>
      </c>
      <c r="M848">
        <f t="shared" si="41"/>
        <v>11.706666666666669</v>
      </c>
    </row>
    <row r="849" spans="1:13" x14ac:dyDescent="0.2">
      <c r="A849" t="s">
        <v>477</v>
      </c>
      <c r="B849" s="1" t="s">
        <v>10</v>
      </c>
      <c r="C849">
        <v>0</v>
      </c>
      <c r="D849">
        <v>0</v>
      </c>
      <c r="E849">
        <v>0.03</v>
      </c>
      <c r="F849">
        <v>0.08</v>
      </c>
      <c r="G849">
        <v>0.01</v>
      </c>
      <c r="H849">
        <v>10.59</v>
      </c>
      <c r="I849">
        <v>12.54</v>
      </c>
      <c r="J849">
        <v>11.99</v>
      </c>
      <c r="K849">
        <f t="shared" si="39"/>
        <v>0.01</v>
      </c>
      <c r="L849">
        <f t="shared" si="40"/>
        <v>4.4999999999999998E-2</v>
      </c>
      <c r="M849">
        <f t="shared" si="41"/>
        <v>11.706666666666665</v>
      </c>
    </row>
    <row r="850" spans="1:13" x14ac:dyDescent="0.2">
      <c r="A850" t="s">
        <v>822</v>
      </c>
      <c r="B850" s="1" t="s">
        <v>10</v>
      </c>
      <c r="C850">
        <v>2.06</v>
      </c>
      <c r="D850">
        <v>1.99</v>
      </c>
      <c r="E850">
        <v>1.93</v>
      </c>
      <c r="F850">
        <v>3.99</v>
      </c>
      <c r="G850">
        <v>3.93</v>
      </c>
      <c r="H850">
        <v>9.64</v>
      </c>
      <c r="I850">
        <v>13.49</v>
      </c>
      <c r="J850">
        <v>11.97</v>
      </c>
      <c r="K850">
        <f t="shared" si="39"/>
        <v>1.9933333333333332</v>
      </c>
      <c r="L850">
        <f t="shared" si="40"/>
        <v>3.96</v>
      </c>
      <c r="M850">
        <f t="shared" si="41"/>
        <v>11.700000000000001</v>
      </c>
    </row>
    <row r="851" spans="1:13" x14ac:dyDescent="0.2">
      <c r="A851" t="s">
        <v>1160</v>
      </c>
      <c r="B851" s="1" t="s">
        <v>10</v>
      </c>
      <c r="C851">
        <v>0.92</v>
      </c>
      <c r="D851">
        <v>0.47</v>
      </c>
      <c r="E851">
        <v>0.9</v>
      </c>
      <c r="F851">
        <v>2.35</v>
      </c>
      <c r="G851">
        <v>2.08</v>
      </c>
      <c r="H851">
        <v>11.92</v>
      </c>
      <c r="I851">
        <v>11.24</v>
      </c>
      <c r="J851">
        <v>11.8</v>
      </c>
      <c r="K851">
        <f t="shared" si="39"/>
        <v>0.76333333333333331</v>
      </c>
      <c r="L851">
        <f t="shared" si="40"/>
        <v>2.2149999999999999</v>
      </c>
      <c r="M851">
        <f t="shared" si="41"/>
        <v>11.653333333333334</v>
      </c>
    </row>
    <row r="852" spans="1:13" x14ac:dyDescent="0.2">
      <c r="A852" t="s">
        <v>818</v>
      </c>
      <c r="B852" s="1" t="s">
        <v>10</v>
      </c>
      <c r="C852">
        <v>2.59</v>
      </c>
      <c r="D852">
        <v>2.64</v>
      </c>
      <c r="E852">
        <v>2.48</v>
      </c>
      <c r="F852">
        <v>3.79</v>
      </c>
      <c r="G852">
        <v>3.61</v>
      </c>
      <c r="H852">
        <v>11.36</v>
      </c>
      <c r="I852">
        <v>12.84</v>
      </c>
      <c r="J852">
        <v>10.62</v>
      </c>
      <c r="K852">
        <f t="shared" si="39"/>
        <v>2.5700000000000003</v>
      </c>
      <c r="L852">
        <f t="shared" si="40"/>
        <v>3.7</v>
      </c>
      <c r="M852">
        <f t="shared" si="41"/>
        <v>11.606666666666667</v>
      </c>
    </row>
    <row r="853" spans="1:13" x14ac:dyDescent="0.2">
      <c r="A853" t="s">
        <v>78</v>
      </c>
      <c r="B853" s="1" t="s">
        <v>10</v>
      </c>
      <c r="C853">
        <v>0.39</v>
      </c>
      <c r="D853">
        <v>0.54</v>
      </c>
      <c r="E853">
        <v>0.63</v>
      </c>
      <c r="F853">
        <v>1.39</v>
      </c>
      <c r="G853">
        <v>1.1599999999999999</v>
      </c>
      <c r="H853">
        <v>9.98</v>
      </c>
      <c r="I853">
        <v>15.25</v>
      </c>
      <c r="J853">
        <v>9.5500000000000007</v>
      </c>
      <c r="K853">
        <f t="shared" si="39"/>
        <v>0.52</v>
      </c>
      <c r="L853">
        <f t="shared" si="40"/>
        <v>1.2749999999999999</v>
      </c>
      <c r="M853">
        <f t="shared" si="41"/>
        <v>11.593333333333334</v>
      </c>
    </row>
    <row r="854" spans="1:13" x14ac:dyDescent="0.2">
      <c r="A854" t="s">
        <v>741</v>
      </c>
      <c r="B854" s="1" t="s">
        <v>10</v>
      </c>
      <c r="C854">
        <v>1.46</v>
      </c>
      <c r="D854">
        <v>1.06</v>
      </c>
      <c r="E854">
        <v>0.78</v>
      </c>
      <c r="F854">
        <v>1.75</v>
      </c>
      <c r="G854">
        <v>1.56</v>
      </c>
      <c r="H854">
        <v>11.98</v>
      </c>
      <c r="I854">
        <v>11.68</v>
      </c>
      <c r="J854">
        <v>10.94</v>
      </c>
      <c r="K854">
        <f t="shared" si="39"/>
        <v>1.0999999999999999</v>
      </c>
      <c r="L854">
        <f t="shared" si="40"/>
        <v>1.655</v>
      </c>
      <c r="M854">
        <f t="shared" si="41"/>
        <v>11.533333333333333</v>
      </c>
    </row>
    <row r="855" spans="1:13" x14ac:dyDescent="0.2">
      <c r="A855" t="s">
        <v>1142</v>
      </c>
      <c r="B855" s="1" t="s">
        <v>10</v>
      </c>
      <c r="C855">
        <v>0.41</v>
      </c>
      <c r="D855">
        <v>0.31</v>
      </c>
      <c r="E855">
        <v>0.48</v>
      </c>
      <c r="F855">
        <v>1.2</v>
      </c>
      <c r="G855">
        <v>1.02</v>
      </c>
      <c r="H855">
        <v>11.62</v>
      </c>
      <c r="I855">
        <v>11.18</v>
      </c>
      <c r="J855">
        <v>11.47</v>
      </c>
      <c r="K855">
        <f t="shared" si="39"/>
        <v>0.39999999999999997</v>
      </c>
      <c r="L855">
        <f t="shared" si="40"/>
        <v>1.1099999999999999</v>
      </c>
      <c r="M855">
        <f t="shared" si="41"/>
        <v>11.423333333333332</v>
      </c>
    </row>
    <row r="856" spans="1:13" x14ac:dyDescent="0.2">
      <c r="A856" t="s">
        <v>683</v>
      </c>
      <c r="B856" s="1" t="s">
        <v>10</v>
      </c>
      <c r="C856">
        <v>7.0000000000000007E-2</v>
      </c>
      <c r="D856">
        <v>0.23</v>
      </c>
      <c r="E856">
        <v>7.0000000000000007E-2</v>
      </c>
      <c r="F856">
        <v>0.83</v>
      </c>
      <c r="G856">
        <v>0.55000000000000004</v>
      </c>
      <c r="H856">
        <v>12.02</v>
      </c>
      <c r="I856">
        <v>11.58</v>
      </c>
      <c r="J856">
        <v>10.56</v>
      </c>
      <c r="K856">
        <f t="shared" si="39"/>
        <v>0.12333333333333335</v>
      </c>
      <c r="L856">
        <f t="shared" si="40"/>
        <v>0.69</v>
      </c>
      <c r="M856">
        <f t="shared" si="41"/>
        <v>11.386666666666668</v>
      </c>
    </row>
    <row r="857" spans="1:13" x14ac:dyDescent="0.2">
      <c r="A857" t="s">
        <v>1093</v>
      </c>
      <c r="B857" s="1" t="s">
        <v>10</v>
      </c>
      <c r="C857">
        <v>2.19</v>
      </c>
      <c r="D857">
        <v>2.25</v>
      </c>
      <c r="E857">
        <v>1.55</v>
      </c>
      <c r="F857">
        <v>0.91</v>
      </c>
      <c r="G857">
        <v>0.7</v>
      </c>
      <c r="H857">
        <v>11.06</v>
      </c>
      <c r="I857">
        <v>11.68</v>
      </c>
      <c r="J857">
        <v>11.39</v>
      </c>
      <c r="K857">
        <f t="shared" si="39"/>
        <v>1.9966666666666664</v>
      </c>
      <c r="L857">
        <f t="shared" si="40"/>
        <v>0.80499999999999994</v>
      </c>
      <c r="M857">
        <f t="shared" si="41"/>
        <v>11.376666666666667</v>
      </c>
    </row>
    <row r="858" spans="1:13" x14ac:dyDescent="0.2">
      <c r="A858" t="s">
        <v>1233</v>
      </c>
      <c r="B858" s="1" t="s">
        <v>10</v>
      </c>
      <c r="C858">
        <v>1.1399999999999999</v>
      </c>
      <c r="D858">
        <v>1.35</v>
      </c>
      <c r="E858">
        <v>1.2</v>
      </c>
      <c r="F858">
        <v>3.62</v>
      </c>
      <c r="G858">
        <v>3.72</v>
      </c>
      <c r="H858">
        <v>11.36</v>
      </c>
      <c r="I858">
        <v>11.05</v>
      </c>
      <c r="J858">
        <v>11.54</v>
      </c>
      <c r="K858">
        <f t="shared" si="39"/>
        <v>1.2300000000000002</v>
      </c>
      <c r="L858">
        <f t="shared" si="40"/>
        <v>3.67</v>
      </c>
      <c r="M858">
        <f t="shared" si="41"/>
        <v>11.316666666666668</v>
      </c>
    </row>
    <row r="859" spans="1:13" x14ac:dyDescent="0.2">
      <c r="A859" t="s">
        <v>669</v>
      </c>
      <c r="B859" s="1" t="s">
        <v>10</v>
      </c>
      <c r="C859">
        <v>1.99</v>
      </c>
      <c r="D859">
        <v>2.35</v>
      </c>
      <c r="E859">
        <v>0.75</v>
      </c>
      <c r="F859">
        <v>0.56999999999999995</v>
      </c>
      <c r="G859">
        <v>0.64</v>
      </c>
      <c r="H859">
        <v>11.27</v>
      </c>
      <c r="I859">
        <v>12.62</v>
      </c>
      <c r="J859">
        <v>10.029999999999999</v>
      </c>
      <c r="K859">
        <f t="shared" si="39"/>
        <v>1.6966666666666665</v>
      </c>
      <c r="L859">
        <f t="shared" si="40"/>
        <v>0.60499999999999998</v>
      </c>
      <c r="M859">
        <f t="shared" si="41"/>
        <v>11.306666666666667</v>
      </c>
    </row>
    <row r="860" spans="1:13" x14ac:dyDescent="0.2">
      <c r="A860" t="s">
        <v>649</v>
      </c>
      <c r="B860" s="1" t="s">
        <v>10</v>
      </c>
      <c r="C860">
        <v>1.56</v>
      </c>
      <c r="D860">
        <v>1.55</v>
      </c>
      <c r="E860">
        <v>0.85</v>
      </c>
      <c r="F860">
        <v>0.67</v>
      </c>
      <c r="G860">
        <v>0.55000000000000004</v>
      </c>
      <c r="H860">
        <v>10.75</v>
      </c>
      <c r="I860">
        <v>12.46</v>
      </c>
      <c r="J860">
        <v>10.7</v>
      </c>
      <c r="K860">
        <f t="shared" si="39"/>
        <v>1.32</v>
      </c>
      <c r="L860">
        <f t="shared" si="40"/>
        <v>0.6100000000000001</v>
      </c>
      <c r="M860">
        <f t="shared" si="41"/>
        <v>11.303333333333333</v>
      </c>
    </row>
    <row r="861" spans="1:13" x14ac:dyDescent="0.2">
      <c r="A861" t="s">
        <v>391</v>
      </c>
      <c r="B861" s="1" t="s">
        <v>10</v>
      </c>
      <c r="C861">
        <v>1.44</v>
      </c>
      <c r="D861">
        <v>1.45</v>
      </c>
      <c r="E861">
        <v>0.77</v>
      </c>
      <c r="F861">
        <v>1</v>
      </c>
      <c r="G861">
        <v>1.03</v>
      </c>
      <c r="H861">
        <v>10.46</v>
      </c>
      <c r="I861">
        <v>12.55</v>
      </c>
      <c r="J861">
        <v>10.88</v>
      </c>
      <c r="K861">
        <f t="shared" si="39"/>
        <v>1.22</v>
      </c>
      <c r="L861">
        <f t="shared" si="40"/>
        <v>1.0150000000000001</v>
      </c>
      <c r="M861">
        <f t="shared" si="41"/>
        <v>11.296666666666667</v>
      </c>
    </row>
    <row r="862" spans="1:13" x14ac:dyDescent="0.2">
      <c r="A862" t="s">
        <v>84</v>
      </c>
      <c r="B862" s="1" t="s">
        <v>10</v>
      </c>
      <c r="C862">
        <v>1.61</v>
      </c>
      <c r="D862">
        <v>1.23</v>
      </c>
      <c r="E862">
        <v>0.59</v>
      </c>
      <c r="F862">
        <v>2.5299999999999998</v>
      </c>
      <c r="G862">
        <v>0.93</v>
      </c>
      <c r="H862">
        <v>8.9700000000000006</v>
      </c>
      <c r="I862">
        <v>14.18</v>
      </c>
      <c r="J862">
        <v>10.73</v>
      </c>
      <c r="K862">
        <f t="shared" si="39"/>
        <v>1.1433333333333333</v>
      </c>
      <c r="L862">
        <f t="shared" si="40"/>
        <v>1.73</v>
      </c>
      <c r="M862">
        <f t="shared" si="41"/>
        <v>11.293333333333331</v>
      </c>
    </row>
    <row r="863" spans="1:13" x14ac:dyDescent="0.2">
      <c r="A863" t="s">
        <v>295</v>
      </c>
      <c r="B863" s="1" t="s">
        <v>10</v>
      </c>
      <c r="C863">
        <v>0</v>
      </c>
      <c r="D863">
        <v>0.08</v>
      </c>
      <c r="E863">
        <v>0</v>
      </c>
      <c r="F863">
        <v>0.14000000000000001</v>
      </c>
      <c r="G863">
        <v>0.24</v>
      </c>
      <c r="H863">
        <v>11.19</v>
      </c>
      <c r="I863">
        <v>12.99</v>
      </c>
      <c r="J863">
        <v>9.64</v>
      </c>
      <c r="K863">
        <f t="shared" si="39"/>
        <v>2.6666666666666668E-2</v>
      </c>
      <c r="L863">
        <f t="shared" si="40"/>
        <v>0.19</v>
      </c>
      <c r="M863">
        <f t="shared" si="41"/>
        <v>11.273333333333333</v>
      </c>
    </row>
    <row r="864" spans="1:13" x14ac:dyDescent="0.2">
      <c r="A864" t="s">
        <v>802</v>
      </c>
      <c r="B864" s="1" t="s">
        <v>10</v>
      </c>
      <c r="C864">
        <v>2.38</v>
      </c>
      <c r="D864">
        <v>2.48</v>
      </c>
      <c r="E864">
        <v>2.4700000000000002</v>
      </c>
      <c r="F864">
        <v>1.85</v>
      </c>
      <c r="G864">
        <v>1.48</v>
      </c>
      <c r="H864">
        <v>10.69</v>
      </c>
      <c r="I864">
        <v>12.16</v>
      </c>
      <c r="J864">
        <v>10.96</v>
      </c>
      <c r="K864">
        <f t="shared" si="39"/>
        <v>2.4433333333333334</v>
      </c>
      <c r="L864">
        <f t="shared" si="40"/>
        <v>1.665</v>
      </c>
      <c r="M864">
        <f t="shared" si="41"/>
        <v>11.270000000000001</v>
      </c>
    </row>
    <row r="865" spans="1:13" x14ac:dyDescent="0.2">
      <c r="A865" t="s">
        <v>918</v>
      </c>
      <c r="B865" s="1" t="s">
        <v>10</v>
      </c>
      <c r="C865">
        <v>0.6</v>
      </c>
      <c r="D865">
        <v>0.19</v>
      </c>
      <c r="E865">
        <v>0.56000000000000005</v>
      </c>
      <c r="F865">
        <v>2.5099999999999998</v>
      </c>
      <c r="G865">
        <v>2.12</v>
      </c>
      <c r="H865">
        <v>10.29</v>
      </c>
      <c r="I865">
        <v>10.53</v>
      </c>
      <c r="J865">
        <v>12.78</v>
      </c>
      <c r="K865">
        <f t="shared" si="39"/>
        <v>0.45</v>
      </c>
      <c r="L865">
        <f t="shared" si="40"/>
        <v>2.3149999999999999</v>
      </c>
      <c r="M865">
        <f t="shared" si="41"/>
        <v>11.200000000000001</v>
      </c>
    </row>
    <row r="866" spans="1:13" x14ac:dyDescent="0.2">
      <c r="A866" t="s">
        <v>1115</v>
      </c>
      <c r="B866" s="1" t="s">
        <v>10</v>
      </c>
      <c r="C866">
        <v>0.77</v>
      </c>
      <c r="D866">
        <v>0.9</v>
      </c>
      <c r="E866">
        <v>0.59</v>
      </c>
      <c r="F866">
        <v>1.94</v>
      </c>
      <c r="G866">
        <v>2.0299999999999998</v>
      </c>
      <c r="H866">
        <v>11.26</v>
      </c>
      <c r="I866">
        <v>10.71</v>
      </c>
      <c r="J866">
        <v>11.61</v>
      </c>
      <c r="K866">
        <f t="shared" si="39"/>
        <v>0.7533333333333333</v>
      </c>
      <c r="L866">
        <f t="shared" si="40"/>
        <v>1.9849999999999999</v>
      </c>
      <c r="M866">
        <f t="shared" si="41"/>
        <v>11.193333333333333</v>
      </c>
    </row>
    <row r="867" spans="1:13" x14ac:dyDescent="0.2">
      <c r="A867" t="s">
        <v>264</v>
      </c>
      <c r="B867" s="1" t="s">
        <v>10</v>
      </c>
      <c r="C867">
        <v>1.56</v>
      </c>
      <c r="D867">
        <v>1.23</v>
      </c>
      <c r="E867">
        <v>2.17</v>
      </c>
      <c r="F867">
        <v>2.4700000000000002</v>
      </c>
      <c r="G867">
        <v>2.2599999999999998</v>
      </c>
      <c r="H867">
        <v>10.45</v>
      </c>
      <c r="I867">
        <v>12.81</v>
      </c>
      <c r="J867">
        <v>10.26</v>
      </c>
      <c r="K867">
        <f t="shared" si="39"/>
        <v>1.6533333333333333</v>
      </c>
      <c r="L867">
        <f t="shared" si="40"/>
        <v>2.3650000000000002</v>
      </c>
      <c r="M867">
        <f t="shared" si="41"/>
        <v>11.173333333333332</v>
      </c>
    </row>
    <row r="868" spans="1:13" x14ac:dyDescent="0.2">
      <c r="A868" t="s">
        <v>125</v>
      </c>
      <c r="B868" s="1" t="s">
        <v>10</v>
      </c>
      <c r="C868">
        <v>0</v>
      </c>
      <c r="D868">
        <v>0.17</v>
      </c>
      <c r="E868">
        <v>0.16</v>
      </c>
      <c r="F868">
        <v>1.49</v>
      </c>
      <c r="G868">
        <v>1.3</v>
      </c>
      <c r="H868">
        <v>9.61</v>
      </c>
      <c r="I868">
        <v>14.02</v>
      </c>
      <c r="J868">
        <v>9.7899999999999991</v>
      </c>
      <c r="K868">
        <f t="shared" si="39"/>
        <v>0.11</v>
      </c>
      <c r="L868">
        <f t="shared" si="40"/>
        <v>1.395</v>
      </c>
      <c r="M868">
        <f t="shared" si="41"/>
        <v>11.14</v>
      </c>
    </row>
    <row r="869" spans="1:13" x14ac:dyDescent="0.2">
      <c r="A869" t="s">
        <v>141</v>
      </c>
      <c r="B869" s="1" t="s">
        <v>10</v>
      </c>
      <c r="C869">
        <v>1.48</v>
      </c>
      <c r="D869">
        <v>2.14</v>
      </c>
      <c r="E869">
        <v>1.34</v>
      </c>
      <c r="F869">
        <v>1.73</v>
      </c>
      <c r="G869">
        <v>1.72</v>
      </c>
      <c r="H869">
        <v>10.41</v>
      </c>
      <c r="I869">
        <v>13.61</v>
      </c>
      <c r="J869">
        <v>9.32</v>
      </c>
      <c r="K869">
        <f t="shared" si="39"/>
        <v>1.6533333333333333</v>
      </c>
      <c r="L869">
        <f t="shared" si="40"/>
        <v>1.7250000000000001</v>
      </c>
      <c r="M869">
        <f t="shared" si="41"/>
        <v>11.113333333333335</v>
      </c>
    </row>
    <row r="870" spans="1:13" x14ac:dyDescent="0.2">
      <c r="A870" t="s">
        <v>966</v>
      </c>
      <c r="B870" s="1" t="s">
        <v>10</v>
      </c>
      <c r="C870">
        <v>1.1299999999999999</v>
      </c>
      <c r="D870">
        <v>1.71</v>
      </c>
      <c r="E870">
        <v>0.71</v>
      </c>
      <c r="F870">
        <v>2.62</v>
      </c>
      <c r="G870">
        <v>2.99</v>
      </c>
      <c r="H870">
        <v>11.92</v>
      </c>
      <c r="I870">
        <v>10.119999999999999</v>
      </c>
      <c r="J870">
        <v>11.28</v>
      </c>
      <c r="K870">
        <f t="shared" si="39"/>
        <v>1.1833333333333333</v>
      </c>
      <c r="L870">
        <f t="shared" si="40"/>
        <v>2.8050000000000002</v>
      </c>
      <c r="M870">
        <f t="shared" si="41"/>
        <v>11.106666666666667</v>
      </c>
    </row>
    <row r="871" spans="1:13" x14ac:dyDescent="0.2">
      <c r="A871" t="s">
        <v>485</v>
      </c>
      <c r="B871" s="1" t="s">
        <v>10</v>
      </c>
      <c r="C871">
        <v>0.19</v>
      </c>
      <c r="D871">
        <v>0.12</v>
      </c>
      <c r="E871">
        <v>0.38</v>
      </c>
      <c r="F871">
        <v>0.37</v>
      </c>
      <c r="G871">
        <v>0.32</v>
      </c>
      <c r="H871">
        <v>12.04</v>
      </c>
      <c r="I871">
        <v>11.02</v>
      </c>
      <c r="J871">
        <v>10.25</v>
      </c>
      <c r="K871">
        <f t="shared" si="39"/>
        <v>0.22999999999999998</v>
      </c>
      <c r="L871">
        <f t="shared" si="40"/>
        <v>0.34499999999999997</v>
      </c>
      <c r="M871">
        <f t="shared" si="41"/>
        <v>11.103333333333333</v>
      </c>
    </row>
    <row r="872" spans="1:13" x14ac:dyDescent="0.2">
      <c r="A872" t="s">
        <v>242</v>
      </c>
      <c r="B872" s="1" t="s">
        <v>10</v>
      </c>
      <c r="C872">
        <v>2.59</v>
      </c>
      <c r="D872">
        <v>2.5299999999999998</v>
      </c>
      <c r="E872">
        <v>2.68</v>
      </c>
      <c r="F872">
        <v>2.75</v>
      </c>
      <c r="G872">
        <v>2.35</v>
      </c>
      <c r="H872">
        <v>10.93</v>
      </c>
      <c r="I872">
        <v>12.66</v>
      </c>
      <c r="J872">
        <v>9.67</v>
      </c>
      <c r="K872">
        <f t="shared" si="39"/>
        <v>2.5999999999999996</v>
      </c>
      <c r="L872">
        <f t="shared" si="40"/>
        <v>2.5499999999999998</v>
      </c>
      <c r="M872">
        <f t="shared" si="41"/>
        <v>11.086666666666666</v>
      </c>
    </row>
    <row r="873" spans="1:13" x14ac:dyDescent="0.2">
      <c r="A873" t="s">
        <v>337</v>
      </c>
      <c r="B873" s="1" t="s">
        <v>10</v>
      </c>
      <c r="C873">
        <v>0.52</v>
      </c>
      <c r="D873">
        <v>0.37</v>
      </c>
      <c r="E873">
        <v>0.3</v>
      </c>
      <c r="F873">
        <v>1.6</v>
      </c>
      <c r="G873">
        <v>0.77</v>
      </c>
      <c r="H873">
        <v>10.32</v>
      </c>
      <c r="I873">
        <v>12.49</v>
      </c>
      <c r="J873">
        <v>10.33</v>
      </c>
      <c r="K873">
        <f t="shared" si="39"/>
        <v>0.39666666666666667</v>
      </c>
      <c r="L873">
        <f t="shared" si="40"/>
        <v>1.1850000000000001</v>
      </c>
      <c r="M873">
        <f t="shared" si="41"/>
        <v>11.046666666666667</v>
      </c>
    </row>
    <row r="874" spans="1:13" x14ac:dyDescent="0.2">
      <c r="A874" t="s">
        <v>314</v>
      </c>
      <c r="B874" s="1" t="s">
        <v>10</v>
      </c>
      <c r="C874">
        <v>1.01</v>
      </c>
      <c r="D874">
        <v>1.42</v>
      </c>
      <c r="E874">
        <v>1.1000000000000001</v>
      </c>
      <c r="F874">
        <v>1.04</v>
      </c>
      <c r="G874">
        <v>1.1399999999999999</v>
      </c>
      <c r="H874">
        <v>12.59</v>
      </c>
      <c r="I874">
        <v>10.47</v>
      </c>
      <c r="J874">
        <v>9.9700000000000006</v>
      </c>
      <c r="K874">
        <f t="shared" si="39"/>
        <v>1.1766666666666665</v>
      </c>
      <c r="L874">
        <f t="shared" si="40"/>
        <v>1.0899999999999999</v>
      </c>
      <c r="M874">
        <f t="shared" si="41"/>
        <v>11.01</v>
      </c>
    </row>
    <row r="875" spans="1:13" x14ac:dyDescent="0.2">
      <c r="A875" t="s">
        <v>1151</v>
      </c>
      <c r="B875" s="1" t="s">
        <v>10</v>
      </c>
      <c r="C875">
        <v>1.62</v>
      </c>
      <c r="D875">
        <v>1.43</v>
      </c>
      <c r="E875">
        <v>1.1399999999999999</v>
      </c>
      <c r="F875">
        <v>2.14</v>
      </c>
      <c r="G875">
        <v>2.11</v>
      </c>
      <c r="H875">
        <v>10.95</v>
      </c>
      <c r="I875">
        <v>11.05</v>
      </c>
      <c r="J875">
        <v>10.91</v>
      </c>
      <c r="K875">
        <f t="shared" si="39"/>
        <v>1.3966666666666665</v>
      </c>
      <c r="L875">
        <f t="shared" si="40"/>
        <v>2.125</v>
      </c>
      <c r="M875">
        <f t="shared" si="41"/>
        <v>10.969999999999999</v>
      </c>
    </row>
    <row r="876" spans="1:13" x14ac:dyDescent="0.2">
      <c r="A876" t="s">
        <v>187</v>
      </c>
      <c r="B876" s="1" t="s">
        <v>10</v>
      </c>
      <c r="C876">
        <v>1.62</v>
      </c>
      <c r="D876">
        <v>1.72</v>
      </c>
      <c r="E876">
        <v>2.23</v>
      </c>
      <c r="F876">
        <v>1.34</v>
      </c>
      <c r="G876">
        <v>1.34</v>
      </c>
      <c r="H876">
        <v>9.7899999999999991</v>
      </c>
      <c r="I876">
        <v>13.18</v>
      </c>
      <c r="J876">
        <v>9.86</v>
      </c>
      <c r="K876">
        <f t="shared" si="39"/>
        <v>1.8566666666666667</v>
      </c>
      <c r="L876">
        <f t="shared" si="40"/>
        <v>1.34</v>
      </c>
      <c r="M876">
        <f t="shared" si="41"/>
        <v>10.943333333333333</v>
      </c>
    </row>
    <row r="877" spans="1:13" x14ac:dyDescent="0.2">
      <c r="A877" t="s">
        <v>682</v>
      </c>
      <c r="B877" s="1" t="s">
        <v>10</v>
      </c>
      <c r="C877">
        <v>0.99</v>
      </c>
      <c r="D877">
        <v>1.35</v>
      </c>
      <c r="E877">
        <v>1.24</v>
      </c>
      <c r="F877">
        <v>2.0499999999999998</v>
      </c>
      <c r="G877">
        <v>2.25</v>
      </c>
      <c r="H877">
        <v>10.36</v>
      </c>
      <c r="I877">
        <v>12.41</v>
      </c>
      <c r="J877">
        <v>10.050000000000001</v>
      </c>
      <c r="K877">
        <f t="shared" si="39"/>
        <v>1.1933333333333334</v>
      </c>
      <c r="L877">
        <f t="shared" si="40"/>
        <v>2.15</v>
      </c>
      <c r="M877">
        <f t="shared" si="41"/>
        <v>10.94</v>
      </c>
    </row>
    <row r="878" spans="1:13" x14ac:dyDescent="0.2">
      <c r="A878" t="s">
        <v>614</v>
      </c>
      <c r="B878" s="1" t="s">
        <v>10</v>
      </c>
      <c r="C878">
        <v>0.18</v>
      </c>
      <c r="D878">
        <v>0.12</v>
      </c>
      <c r="E878">
        <v>0.09</v>
      </c>
      <c r="F878">
        <v>0.2</v>
      </c>
      <c r="G878">
        <v>0.1</v>
      </c>
      <c r="H878">
        <v>10.52</v>
      </c>
      <c r="I878">
        <v>11.22</v>
      </c>
      <c r="J878">
        <v>10.92</v>
      </c>
      <c r="K878">
        <f t="shared" si="39"/>
        <v>0.13</v>
      </c>
      <c r="L878">
        <f t="shared" si="40"/>
        <v>0.15000000000000002</v>
      </c>
      <c r="M878">
        <f t="shared" si="41"/>
        <v>10.886666666666668</v>
      </c>
    </row>
    <row r="879" spans="1:13" x14ac:dyDescent="0.2">
      <c r="A879" t="s">
        <v>136</v>
      </c>
      <c r="B879" s="1" t="s">
        <v>10</v>
      </c>
      <c r="C879">
        <v>0.13</v>
      </c>
      <c r="D879">
        <v>0</v>
      </c>
      <c r="E879">
        <v>0.35</v>
      </c>
      <c r="F879">
        <v>1.0900000000000001</v>
      </c>
      <c r="G879">
        <v>0.9</v>
      </c>
      <c r="H879">
        <v>12.92</v>
      </c>
      <c r="I879">
        <v>8.24</v>
      </c>
      <c r="J879">
        <v>11.47</v>
      </c>
      <c r="K879">
        <f t="shared" si="39"/>
        <v>0.16</v>
      </c>
      <c r="L879">
        <f t="shared" si="40"/>
        <v>0.99500000000000011</v>
      </c>
      <c r="M879">
        <f t="shared" si="41"/>
        <v>10.876666666666667</v>
      </c>
    </row>
    <row r="880" spans="1:13" x14ac:dyDescent="0.2">
      <c r="A880" t="s">
        <v>770</v>
      </c>
      <c r="B880" s="1" t="s">
        <v>10</v>
      </c>
      <c r="C880">
        <v>2.21</v>
      </c>
      <c r="D880">
        <v>1.92</v>
      </c>
      <c r="E880">
        <v>0.8</v>
      </c>
      <c r="F880">
        <v>3.03</v>
      </c>
      <c r="G880">
        <v>3.56</v>
      </c>
      <c r="H880">
        <v>9.3800000000000008</v>
      </c>
      <c r="I880">
        <v>12.58</v>
      </c>
      <c r="J880">
        <v>10.52</v>
      </c>
      <c r="K880">
        <f t="shared" si="39"/>
        <v>1.6433333333333333</v>
      </c>
      <c r="L880">
        <f t="shared" si="40"/>
        <v>3.2949999999999999</v>
      </c>
      <c r="M880">
        <f t="shared" si="41"/>
        <v>10.826666666666668</v>
      </c>
    </row>
    <row r="881" spans="1:13" x14ac:dyDescent="0.2">
      <c r="A881" t="s">
        <v>1174</v>
      </c>
      <c r="B881" s="1" t="s">
        <v>10</v>
      </c>
      <c r="C881">
        <v>1.58</v>
      </c>
      <c r="D881">
        <v>1.8</v>
      </c>
      <c r="E881">
        <v>1.82</v>
      </c>
      <c r="F881">
        <v>2.7</v>
      </c>
      <c r="G881">
        <v>2.5299999999999998</v>
      </c>
      <c r="H881">
        <v>10.91</v>
      </c>
      <c r="I881">
        <v>10.55</v>
      </c>
      <c r="J881">
        <v>10.92</v>
      </c>
      <c r="K881">
        <f t="shared" si="39"/>
        <v>1.7333333333333334</v>
      </c>
      <c r="L881">
        <f t="shared" si="40"/>
        <v>2.6150000000000002</v>
      </c>
      <c r="M881">
        <f t="shared" si="41"/>
        <v>10.793333333333335</v>
      </c>
    </row>
    <row r="882" spans="1:13" x14ac:dyDescent="0.2">
      <c r="A882" t="s">
        <v>191</v>
      </c>
      <c r="B882" s="1" t="s">
        <v>10</v>
      </c>
      <c r="C882">
        <v>7.0000000000000007E-2</v>
      </c>
      <c r="D882">
        <v>0</v>
      </c>
      <c r="E882">
        <v>7.0000000000000007E-2</v>
      </c>
      <c r="F882">
        <v>0.59</v>
      </c>
      <c r="G882">
        <v>0.35</v>
      </c>
      <c r="H882">
        <v>12.76</v>
      </c>
      <c r="I882">
        <v>8.65</v>
      </c>
      <c r="J882">
        <v>10.93</v>
      </c>
      <c r="K882">
        <f t="shared" si="39"/>
        <v>4.6666666666666669E-2</v>
      </c>
      <c r="L882">
        <f t="shared" si="40"/>
        <v>0.47</v>
      </c>
      <c r="M882">
        <f t="shared" si="41"/>
        <v>10.780000000000001</v>
      </c>
    </row>
    <row r="883" spans="1:13" x14ac:dyDescent="0.2">
      <c r="A883" t="s">
        <v>831</v>
      </c>
      <c r="B883" s="1" t="s">
        <v>10</v>
      </c>
      <c r="C883">
        <v>0.11</v>
      </c>
      <c r="D883">
        <v>0</v>
      </c>
      <c r="E883">
        <v>0</v>
      </c>
      <c r="F883">
        <v>1.45</v>
      </c>
      <c r="G883">
        <v>3.08</v>
      </c>
      <c r="H883">
        <v>12.99</v>
      </c>
      <c r="I883">
        <v>10.02</v>
      </c>
      <c r="J883">
        <v>9.18</v>
      </c>
      <c r="K883">
        <f t="shared" si="39"/>
        <v>3.6666666666666667E-2</v>
      </c>
      <c r="L883">
        <f t="shared" si="40"/>
        <v>2.2650000000000001</v>
      </c>
      <c r="M883">
        <f t="shared" si="41"/>
        <v>10.729999999999999</v>
      </c>
    </row>
    <row r="884" spans="1:13" x14ac:dyDescent="0.2">
      <c r="A884" t="s">
        <v>138</v>
      </c>
      <c r="B884" s="1" t="s">
        <v>10</v>
      </c>
      <c r="C884">
        <v>0.93</v>
      </c>
      <c r="D884">
        <v>1.33</v>
      </c>
      <c r="E884">
        <v>1.25</v>
      </c>
      <c r="F884">
        <v>2.71</v>
      </c>
      <c r="G884">
        <v>1.93</v>
      </c>
      <c r="H884">
        <v>9.66</v>
      </c>
      <c r="I884">
        <v>12.74</v>
      </c>
      <c r="J884">
        <v>9.16</v>
      </c>
      <c r="K884">
        <f t="shared" si="39"/>
        <v>1.1700000000000002</v>
      </c>
      <c r="L884">
        <f t="shared" si="40"/>
        <v>2.3199999999999998</v>
      </c>
      <c r="M884">
        <f t="shared" si="41"/>
        <v>10.52</v>
      </c>
    </row>
    <row r="885" spans="1:13" x14ac:dyDescent="0.2">
      <c r="A885" t="s">
        <v>427</v>
      </c>
      <c r="B885" s="1" t="s">
        <v>10</v>
      </c>
      <c r="C885">
        <v>2.14</v>
      </c>
      <c r="D885">
        <v>2.58</v>
      </c>
      <c r="E885">
        <v>2.34</v>
      </c>
      <c r="F885">
        <v>1.62</v>
      </c>
      <c r="G885">
        <v>2.3199999999999998</v>
      </c>
      <c r="H885">
        <v>9.6199999999999992</v>
      </c>
      <c r="I885">
        <v>11.06</v>
      </c>
      <c r="J885">
        <v>10.87</v>
      </c>
      <c r="K885">
        <f t="shared" si="39"/>
        <v>2.3533333333333335</v>
      </c>
      <c r="L885">
        <f t="shared" si="40"/>
        <v>1.97</v>
      </c>
      <c r="M885">
        <f t="shared" si="41"/>
        <v>10.516666666666666</v>
      </c>
    </row>
    <row r="886" spans="1:13" x14ac:dyDescent="0.2">
      <c r="A886" t="s">
        <v>555</v>
      </c>
      <c r="B886" s="1" t="s">
        <v>10</v>
      </c>
      <c r="C886">
        <v>0</v>
      </c>
      <c r="D886">
        <v>0.19</v>
      </c>
      <c r="E886">
        <v>0.06</v>
      </c>
      <c r="F886">
        <v>0.18</v>
      </c>
      <c r="G886">
        <v>0.06</v>
      </c>
      <c r="H886">
        <v>9.82</v>
      </c>
      <c r="I886">
        <v>11.2</v>
      </c>
      <c r="J886">
        <v>10.47</v>
      </c>
      <c r="K886">
        <f t="shared" si="39"/>
        <v>8.3333333333333329E-2</v>
      </c>
      <c r="L886">
        <f t="shared" si="40"/>
        <v>0.12</v>
      </c>
      <c r="M886">
        <f t="shared" si="41"/>
        <v>10.496666666666668</v>
      </c>
    </row>
    <row r="887" spans="1:13" x14ac:dyDescent="0.2">
      <c r="A887" t="s">
        <v>348</v>
      </c>
      <c r="B887" s="1" t="s">
        <v>10</v>
      </c>
      <c r="C887">
        <v>0.86</v>
      </c>
      <c r="D887">
        <v>0.64</v>
      </c>
      <c r="E887">
        <v>0.51</v>
      </c>
      <c r="F887">
        <v>1.07</v>
      </c>
      <c r="G887">
        <v>0.83</v>
      </c>
      <c r="H887">
        <v>9</v>
      </c>
      <c r="I887">
        <v>11.08</v>
      </c>
      <c r="J887">
        <v>11.11</v>
      </c>
      <c r="K887">
        <f t="shared" si="39"/>
        <v>0.66999999999999993</v>
      </c>
      <c r="L887">
        <f t="shared" si="40"/>
        <v>0.95</v>
      </c>
      <c r="M887">
        <f t="shared" si="41"/>
        <v>10.396666666666667</v>
      </c>
    </row>
    <row r="888" spans="1:13" x14ac:dyDescent="0.2">
      <c r="A888" t="s">
        <v>369</v>
      </c>
      <c r="B888" s="1" t="s">
        <v>10</v>
      </c>
      <c r="C888">
        <v>0.98</v>
      </c>
      <c r="D888">
        <v>0.89</v>
      </c>
      <c r="E888">
        <v>1.63</v>
      </c>
      <c r="F888">
        <v>1.01</v>
      </c>
      <c r="G888">
        <v>1.1499999999999999</v>
      </c>
      <c r="H888">
        <v>11.11</v>
      </c>
      <c r="I888">
        <v>10.68</v>
      </c>
      <c r="J888">
        <v>9.16</v>
      </c>
      <c r="K888">
        <f t="shared" si="39"/>
        <v>1.1666666666666667</v>
      </c>
      <c r="L888">
        <f t="shared" si="40"/>
        <v>1.08</v>
      </c>
      <c r="M888">
        <f t="shared" si="41"/>
        <v>10.316666666666666</v>
      </c>
    </row>
    <row r="889" spans="1:13" x14ac:dyDescent="0.2">
      <c r="A889" t="s">
        <v>734</v>
      </c>
      <c r="B889" s="1" t="s">
        <v>10</v>
      </c>
      <c r="C889">
        <v>2.4900000000000002</v>
      </c>
      <c r="D889">
        <v>2.3199999999999998</v>
      </c>
      <c r="E889">
        <v>2.37</v>
      </c>
      <c r="F889">
        <v>2.71</v>
      </c>
      <c r="G889">
        <v>3.47</v>
      </c>
      <c r="H889">
        <v>10.050000000000001</v>
      </c>
      <c r="I889">
        <v>9.7100000000000009</v>
      </c>
      <c r="J889">
        <v>11.1</v>
      </c>
      <c r="K889">
        <f t="shared" si="39"/>
        <v>2.3933333333333335</v>
      </c>
      <c r="L889">
        <f t="shared" si="40"/>
        <v>3.09</v>
      </c>
      <c r="M889">
        <f t="shared" si="41"/>
        <v>10.286666666666667</v>
      </c>
    </row>
    <row r="890" spans="1:13" x14ac:dyDescent="0.2">
      <c r="A890" t="s">
        <v>564</v>
      </c>
      <c r="B890" s="1" t="s">
        <v>10</v>
      </c>
      <c r="C890">
        <v>0.05</v>
      </c>
      <c r="D890">
        <v>0.08</v>
      </c>
      <c r="E890">
        <v>0.15</v>
      </c>
      <c r="F890">
        <v>0.05</v>
      </c>
      <c r="G890">
        <v>0.1</v>
      </c>
      <c r="H890">
        <v>10.84</v>
      </c>
      <c r="I890">
        <v>10.46</v>
      </c>
      <c r="J890">
        <v>9.56</v>
      </c>
      <c r="K890">
        <f t="shared" si="39"/>
        <v>9.3333333333333338E-2</v>
      </c>
      <c r="L890">
        <f t="shared" si="40"/>
        <v>7.5000000000000011E-2</v>
      </c>
      <c r="M890">
        <f t="shared" si="41"/>
        <v>10.286666666666667</v>
      </c>
    </row>
    <row r="891" spans="1:13" x14ac:dyDescent="0.2">
      <c r="A891" t="s">
        <v>871</v>
      </c>
      <c r="B891" s="1" t="s">
        <v>10</v>
      </c>
      <c r="C891">
        <v>0.83</v>
      </c>
      <c r="D891">
        <v>1.05</v>
      </c>
      <c r="E891">
        <v>0.96</v>
      </c>
      <c r="F891">
        <v>1.8</v>
      </c>
      <c r="G891">
        <v>2.2799999999999998</v>
      </c>
      <c r="H891">
        <v>9.7200000000000006</v>
      </c>
      <c r="I891">
        <v>11.34</v>
      </c>
      <c r="J891">
        <v>9.7899999999999991</v>
      </c>
      <c r="K891">
        <f t="shared" si="39"/>
        <v>0.94666666666666666</v>
      </c>
      <c r="L891">
        <f t="shared" si="40"/>
        <v>2.04</v>
      </c>
      <c r="M891">
        <f t="shared" si="41"/>
        <v>10.283333333333333</v>
      </c>
    </row>
    <row r="892" spans="1:13" x14ac:dyDescent="0.2">
      <c r="A892" t="s">
        <v>116</v>
      </c>
      <c r="B892" s="1" t="s">
        <v>10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7.12</v>
      </c>
      <c r="I892">
        <v>12.06</v>
      </c>
      <c r="J892">
        <v>11.43</v>
      </c>
      <c r="K892">
        <f t="shared" si="39"/>
        <v>0</v>
      </c>
      <c r="L892">
        <f t="shared" si="40"/>
        <v>0</v>
      </c>
      <c r="M892">
        <f t="shared" si="41"/>
        <v>10.203333333333333</v>
      </c>
    </row>
    <row r="893" spans="1:13" x14ac:dyDescent="0.2">
      <c r="A893" t="s">
        <v>385</v>
      </c>
      <c r="B893" s="1" t="s">
        <v>10</v>
      </c>
      <c r="C893">
        <v>0.14000000000000001</v>
      </c>
      <c r="D893">
        <v>0.39</v>
      </c>
      <c r="E893">
        <v>7.0000000000000007E-2</v>
      </c>
      <c r="F893">
        <v>0.32</v>
      </c>
      <c r="G893">
        <v>0.21</v>
      </c>
      <c r="H893">
        <v>10.95</v>
      </c>
      <c r="I893">
        <v>8.8699999999999992</v>
      </c>
      <c r="J893">
        <v>10.66</v>
      </c>
      <c r="K893">
        <f t="shared" si="39"/>
        <v>0.20000000000000004</v>
      </c>
      <c r="L893">
        <f t="shared" si="40"/>
        <v>0.26500000000000001</v>
      </c>
      <c r="M893">
        <f t="shared" si="41"/>
        <v>10.16</v>
      </c>
    </row>
    <row r="894" spans="1:13" x14ac:dyDescent="0.2">
      <c r="A894" t="s">
        <v>225</v>
      </c>
      <c r="B894" s="1" t="s">
        <v>10</v>
      </c>
      <c r="C894">
        <v>1.03</v>
      </c>
      <c r="D894">
        <v>1.1599999999999999</v>
      </c>
      <c r="E894">
        <v>2.66</v>
      </c>
      <c r="F894">
        <v>1.37</v>
      </c>
      <c r="G894">
        <v>2.13</v>
      </c>
      <c r="H894">
        <v>9.84</v>
      </c>
      <c r="I894">
        <v>11.47</v>
      </c>
      <c r="J894">
        <v>9.1300000000000008</v>
      </c>
      <c r="K894">
        <f t="shared" si="39"/>
        <v>1.6166666666666665</v>
      </c>
      <c r="L894">
        <f t="shared" si="40"/>
        <v>1.75</v>
      </c>
      <c r="M894">
        <f t="shared" si="41"/>
        <v>10.146666666666668</v>
      </c>
    </row>
    <row r="895" spans="1:13" x14ac:dyDescent="0.2">
      <c r="A895" t="s">
        <v>1030</v>
      </c>
      <c r="B895" s="1" t="s">
        <v>10</v>
      </c>
      <c r="C895">
        <v>0.99</v>
      </c>
      <c r="D895">
        <v>1.4</v>
      </c>
      <c r="E895">
        <v>0.89</v>
      </c>
      <c r="F895">
        <v>2.54</v>
      </c>
      <c r="G895">
        <v>3.08</v>
      </c>
      <c r="H895">
        <v>9.56</v>
      </c>
      <c r="I895">
        <v>9.75</v>
      </c>
      <c r="J895">
        <v>11.09</v>
      </c>
      <c r="K895">
        <f t="shared" si="39"/>
        <v>1.0933333333333333</v>
      </c>
      <c r="L895">
        <f t="shared" si="40"/>
        <v>2.81</v>
      </c>
      <c r="M895">
        <f t="shared" si="41"/>
        <v>10.133333333333335</v>
      </c>
    </row>
    <row r="896" spans="1:13" x14ac:dyDescent="0.2">
      <c r="A896" t="s">
        <v>588</v>
      </c>
      <c r="B896" s="1" t="s">
        <v>10</v>
      </c>
      <c r="C896">
        <v>0.67</v>
      </c>
      <c r="D896">
        <v>0.79</v>
      </c>
      <c r="E896">
        <v>0.21</v>
      </c>
      <c r="F896">
        <v>0.74</v>
      </c>
      <c r="G896">
        <v>0.49</v>
      </c>
      <c r="H896">
        <v>9.7200000000000006</v>
      </c>
      <c r="I896">
        <v>10.27</v>
      </c>
      <c r="J896">
        <v>10.36</v>
      </c>
      <c r="K896">
        <f t="shared" si="39"/>
        <v>0.55666666666666664</v>
      </c>
      <c r="L896">
        <f t="shared" si="40"/>
        <v>0.61499999999999999</v>
      </c>
      <c r="M896">
        <f t="shared" si="41"/>
        <v>10.116666666666667</v>
      </c>
    </row>
    <row r="897" spans="1:13" x14ac:dyDescent="0.2">
      <c r="A897" t="s">
        <v>677</v>
      </c>
      <c r="B897" s="1" t="s">
        <v>10</v>
      </c>
      <c r="C897">
        <v>1.96</v>
      </c>
      <c r="D897">
        <v>2.14</v>
      </c>
      <c r="E897">
        <v>1.04</v>
      </c>
      <c r="F897">
        <v>2.75</v>
      </c>
      <c r="G897">
        <v>1.98</v>
      </c>
      <c r="H897">
        <v>9.58</v>
      </c>
      <c r="I897">
        <v>10.68</v>
      </c>
      <c r="J897">
        <v>10.01</v>
      </c>
      <c r="K897">
        <f t="shared" si="39"/>
        <v>1.7133333333333332</v>
      </c>
      <c r="L897">
        <f t="shared" si="40"/>
        <v>2.3650000000000002</v>
      </c>
      <c r="M897">
        <f t="shared" si="41"/>
        <v>10.089999999999998</v>
      </c>
    </row>
    <row r="898" spans="1:13" x14ac:dyDescent="0.2">
      <c r="A898" t="s">
        <v>924</v>
      </c>
      <c r="B898" s="1" t="s">
        <v>10</v>
      </c>
      <c r="C898">
        <v>0.96</v>
      </c>
      <c r="D898">
        <v>0.28000000000000003</v>
      </c>
      <c r="E898">
        <v>0.28999999999999998</v>
      </c>
      <c r="F898">
        <v>1.76</v>
      </c>
      <c r="G898">
        <v>1.34</v>
      </c>
      <c r="H898">
        <v>10.07</v>
      </c>
      <c r="I898">
        <v>10.62</v>
      </c>
      <c r="J898">
        <v>9.3699999999999992</v>
      </c>
      <c r="K898">
        <f t="shared" ref="K898:K961" si="42">AVERAGE(C898:E898)</f>
        <v>0.51</v>
      </c>
      <c r="L898">
        <f t="shared" ref="L898:L961" si="43">AVERAGE(F898:G898)</f>
        <v>1.55</v>
      </c>
      <c r="M898">
        <f t="shared" ref="M898:M961" si="44">AVERAGE(H898:J898)</f>
        <v>10.019999999999998</v>
      </c>
    </row>
    <row r="899" spans="1:13" x14ac:dyDescent="0.2">
      <c r="A899" t="s">
        <v>1134</v>
      </c>
      <c r="B899" s="1" t="s">
        <v>10</v>
      </c>
      <c r="C899">
        <v>0.94</v>
      </c>
      <c r="D899">
        <v>0.87</v>
      </c>
      <c r="E899">
        <v>0.94</v>
      </c>
      <c r="F899">
        <v>2.06</v>
      </c>
      <c r="G899">
        <v>2.19</v>
      </c>
      <c r="H899">
        <v>10.32</v>
      </c>
      <c r="I899">
        <v>10.220000000000001</v>
      </c>
      <c r="J899">
        <v>9.51</v>
      </c>
      <c r="K899">
        <f t="shared" si="42"/>
        <v>0.91666666666666663</v>
      </c>
      <c r="L899">
        <f t="shared" si="43"/>
        <v>2.125</v>
      </c>
      <c r="M899">
        <f t="shared" si="44"/>
        <v>10.016666666666666</v>
      </c>
    </row>
    <row r="900" spans="1:13" x14ac:dyDescent="0.2">
      <c r="A900" t="s">
        <v>956</v>
      </c>
      <c r="B900" s="1" t="s">
        <v>10</v>
      </c>
      <c r="C900">
        <v>1.31</v>
      </c>
      <c r="D900">
        <v>1.51</v>
      </c>
      <c r="E900">
        <v>1.2</v>
      </c>
      <c r="F900">
        <v>2.61</v>
      </c>
      <c r="G900">
        <v>2.5099999999999998</v>
      </c>
      <c r="H900">
        <v>10.93</v>
      </c>
      <c r="I900">
        <v>9.52</v>
      </c>
      <c r="J900">
        <v>9.5500000000000007</v>
      </c>
      <c r="K900">
        <f t="shared" si="42"/>
        <v>1.34</v>
      </c>
      <c r="L900">
        <f t="shared" si="43"/>
        <v>2.5599999999999996</v>
      </c>
      <c r="M900">
        <f t="shared" si="44"/>
        <v>10</v>
      </c>
    </row>
    <row r="901" spans="1:13" x14ac:dyDescent="0.2">
      <c r="A901" t="s">
        <v>724</v>
      </c>
      <c r="B901" s="1" t="s">
        <v>10</v>
      </c>
      <c r="C901">
        <v>2.09</v>
      </c>
      <c r="D901">
        <v>1.87</v>
      </c>
      <c r="E901">
        <v>1.56</v>
      </c>
      <c r="F901">
        <v>2.64</v>
      </c>
      <c r="G901">
        <v>2.62</v>
      </c>
      <c r="H901">
        <v>10.25</v>
      </c>
      <c r="I901">
        <v>10.76</v>
      </c>
      <c r="J901">
        <v>8.9700000000000006</v>
      </c>
      <c r="K901">
        <f t="shared" si="42"/>
        <v>1.8399999999999999</v>
      </c>
      <c r="L901">
        <f t="shared" si="43"/>
        <v>2.63</v>
      </c>
      <c r="M901">
        <f t="shared" si="44"/>
        <v>9.9933333333333323</v>
      </c>
    </row>
    <row r="902" spans="1:13" x14ac:dyDescent="0.2">
      <c r="A902" t="s">
        <v>631</v>
      </c>
      <c r="B902" s="1" t="s">
        <v>10</v>
      </c>
      <c r="C902">
        <v>1.44</v>
      </c>
      <c r="D902">
        <v>1.53</v>
      </c>
      <c r="E902">
        <v>1.96</v>
      </c>
      <c r="F902">
        <v>2.48</v>
      </c>
      <c r="G902">
        <v>2.5099999999999998</v>
      </c>
      <c r="H902">
        <v>8.69</v>
      </c>
      <c r="I902">
        <v>11.34</v>
      </c>
      <c r="J902">
        <v>9.8000000000000007</v>
      </c>
      <c r="K902">
        <f t="shared" si="42"/>
        <v>1.6433333333333333</v>
      </c>
      <c r="L902">
        <f t="shared" si="43"/>
        <v>2.4950000000000001</v>
      </c>
      <c r="M902">
        <f t="shared" si="44"/>
        <v>9.9433333333333334</v>
      </c>
    </row>
    <row r="903" spans="1:13" x14ac:dyDescent="0.2">
      <c r="A903" t="s">
        <v>332</v>
      </c>
      <c r="B903" s="1" t="s">
        <v>10</v>
      </c>
      <c r="C903">
        <v>0.19</v>
      </c>
      <c r="D903">
        <v>0.24</v>
      </c>
      <c r="E903">
        <v>0.21</v>
      </c>
      <c r="F903">
        <v>0.53</v>
      </c>
      <c r="G903">
        <v>0.46</v>
      </c>
      <c r="H903">
        <v>10.46</v>
      </c>
      <c r="I903">
        <v>10.73</v>
      </c>
      <c r="J903">
        <v>8.4</v>
      </c>
      <c r="K903">
        <f t="shared" si="42"/>
        <v>0.21333333333333335</v>
      </c>
      <c r="L903">
        <f t="shared" si="43"/>
        <v>0.495</v>
      </c>
      <c r="M903">
        <f t="shared" si="44"/>
        <v>9.8633333333333351</v>
      </c>
    </row>
    <row r="904" spans="1:13" x14ac:dyDescent="0.2">
      <c r="A904" t="s">
        <v>1079</v>
      </c>
      <c r="B904" s="1" t="s">
        <v>10</v>
      </c>
      <c r="C904">
        <v>0.34</v>
      </c>
      <c r="D904">
        <v>0.27</v>
      </c>
      <c r="E904">
        <v>0.32</v>
      </c>
      <c r="F904">
        <v>2.37</v>
      </c>
      <c r="G904">
        <v>2.52</v>
      </c>
      <c r="H904">
        <v>10.8</v>
      </c>
      <c r="I904">
        <v>9.8000000000000007</v>
      </c>
      <c r="J904">
        <v>8.8800000000000008</v>
      </c>
      <c r="K904">
        <f t="shared" si="42"/>
        <v>0.31000000000000005</v>
      </c>
      <c r="L904">
        <f t="shared" si="43"/>
        <v>2.4450000000000003</v>
      </c>
      <c r="M904">
        <f t="shared" si="44"/>
        <v>9.826666666666668</v>
      </c>
    </row>
    <row r="905" spans="1:13" x14ac:dyDescent="0.2">
      <c r="A905" t="s">
        <v>549</v>
      </c>
      <c r="B905" s="1" t="s">
        <v>10</v>
      </c>
      <c r="C905">
        <v>2.21</v>
      </c>
      <c r="D905">
        <v>2.69</v>
      </c>
      <c r="E905">
        <v>1.97</v>
      </c>
      <c r="F905">
        <v>2.2599999999999998</v>
      </c>
      <c r="G905">
        <v>2.27</v>
      </c>
      <c r="H905">
        <v>9.7899999999999991</v>
      </c>
      <c r="I905">
        <v>10.17</v>
      </c>
      <c r="J905">
        <v>9.44</v>
      </c>
      <c r="K905">
        <f t="shared" si="42"/>
        <v>2.29</v>
      </c>
      <c r="L905">
        <f t="shared" si="43"/>
        <v>2.2649999999999997</v>
      </c>
      <c r="M905">
        <f t="shared" si="44"/>
        <v>9.7999999999999989</v>
      </c>
    </row>
    <row r="906" spans="1:13" x14ac:dyDescent="0.2">
      <c r="A906" t="s">
        <v>481</v>
      </c>
      <c r="B906" s="1" t="s">
        <v>10</v>
      </c>
      <c r="C906">
        <v>0.05</v>
      </c>
      <c r="D906">
        <v>0</v>
      </c>
      <c r="E906">
        <v>0.03</v>
      </c>
      <c r="F906">
        <v>0.11</v>
      </c>
      <c r="G906">
        <v>7.0000000000000007E-2</v>
      </c>
      <c r="H906">
        <v>9.3800000000000008</v>
      </c>
      <c r="I906">
        <v>10.6</v>
      </c>
      <c r="J906">
        <v>9.0500000000000007</v>
      </c>
      <c r="K906">
        <f t="shared" si="42"/>
        <v>2.6666666666666668E-2</v>
      </c>
      <c r="L906">
        <f t="shared" si="43"/>
        <v>0.09</v>
      </c>
      <c r="M906">
        <f t="shared" si="44"/>
        <v>9.6766666666666676</v>
      </c>
    </row>
    <row r="907" spans="1:13" x14ac:dyDescent="0.2">
      <c r="A907" t="s">
        <v>169</v>
      </c>
      <c r="B907" s="1" t="s">
        <v>10</v>
      </c>
      <c r="C907">
        <v>0.78</v>
      </c>
      <c r="D907">
        <v>0.37</v>
      </c>
      <c r="E907">
        <v>0.19</v>
      </c>
      <c r="F907">
        <v>1.72</v>
      </c>
      <c r="G907">
        <v>1.01</v>
      </c>
      <c r="H907">
        <v>8.19</v>
      </c>
      <c r="I907">
        <v>11.66</v>
      </c>
      <c r="J907">
        <v>9.17</v>
      </c>
      <c r="K907">
        <f t="shared" si="42"/>
        <v>0.4466666666666666</v>
      </c>
      <c r="L907">
        <f t="shared" si="43"/>
        <v>1.365</v>
      </c>
      <c r="M907">
        <f t="shared" si="44"/>
        <v>9.6733333333333338</v>
      </c>
    </row>
    <row r="908" spans="1:13" x14ac:dyDescent="0.2">
      <c r="A908" t="s">
        <v>66</v>
      </c>
      <c r="B908" s="1" t="s">
        <v>10</v>
      </c>
      <c r="C908">
        <v>1.39</v>
      </c>
      <c r="D908">
        <v>2.81</v>
      </c>
      <c r="E908">
        <v>0.99</v>
      </c>
      <c r="F908">
        <v>1.63</v>
      </c>
      <c r="G908">
        <v>2.79</v>
      </c>
      <c r="H908">
        <v>7.97</v>
      </c>
      <c r="I908">
        <v>12.07</v>
      </c>
      <c r="J908">
        <v>8.93</v>
      </c>
      <c r="K908">
        <f t="shared" si="42"/>
        <v>1.7300000000000002</v>
      </c>
      <c r="L908">
        <f t="shared" si="43"/>
        <v>2.21</v>
      </c>
      <c r="M908">
        <f t="shared" si="44"/>
        <v>9.6566666666666663</v>
      </c>
    </row>
    <row r="909" spans="1:13" x14ac:dyDescent="0.2">
      <c r="A909" t="s">
        <v>799</v>
      </c>
      <c r="B909" s="1" t="s">
        <v>10</v>
      </c>
      <c r="C909">
        <v>0.35</v>
      </c>
      <c r="D909">
        <v>0.34</v>
      </c>
      <c r="E909">
        <v>7.0000000000000007E-2</v>
      </c>
      <c r="F909">
        <v>2.41</v>
      </c>
      <c r="G909">
        <v>1.96</v>
      </c>
      <c r="H909">
        <v>10.72</v>
      </c>
      <c r="I909">
        <v>10.84</v>
      </c>
      <c r="J909">
        <v>7.33</v>
      </c>
      <c r="K909">
        <f t="shared" si="42"/>
        <v>0.25333333333333335</v>
      </c>
      <c r="L909">
        <f t="shared" si="43"/>
        <v>2.1850000000000001</v>
      </c>
      <c r="M909">
        <f t="shared" si="44"/>
        <v>9.6300000000000008</v>
      </c>
    </row>
    <row r="910" spans="1:13" x14ac:dyDescent="0.2">
      <c r="A910" t="s">
        <v>650</v>
      </c>
      <c r="B910" s="1" t="s">
        <v>10</v>
      </c>
      <c r="C910">
        <v>0.48</v>
      </c>
      <c r="D910">
        <v>0.77</v>
      </c>
      <c r="E910">
        <v>0.7</v>
      </c>
      <c r="F910">
        <v>1.75</v>
      </c>
      <c r="G910">
        <v>1.08</v>
      </c>
      <c r="H910">
        <v>9.36</v>
      </c>
      <c r="I910">
        <v>8.51</v>
      </c>
      <c r="J910">
        <v>10.7</v>
      </c>
      <c r="K910">
        <f t="shared" si="42"/>
        <v>0.65</v>
      </c>
      <c r="L910">
        <f t="shared" si="43"/>
        <v>1.415</v>
      </c>
      <c r="M910">
        <f t="shared" si="44"/>
        <v>9.5233333333333317</v>
      </c>
    </row>
    <row r="911" spans="1:13" x14ac:dyDescent="0.2">
      <c r="A911" t="s">
        <v>1197</v>
      </c>
      <c r="B911" s="1" t="s">
        <v>10</v>
      </c>
      <c r="C911">
        <v>0.56999999999999995</v>
      </c>
      <c r="D911">
        <v>0.82</v>
      </c>
      <c r="E911">
        <v>0.45</v>
      </c>
      <c r="F911">
        <v>2.96</v>
      </c>
      <c r="G911">
        <v>2.2200000000000002</v>
      </c>
      <c r="H911">
        <v>9.26</v>
      </c>
      <c r="I911">
        <v>9.8000000000000007</v>
      </c>
      <c r="J911">
        <v>9.48</v>
      </c>
      <c r="K911">
        <f t="shared" si="42"/>
        <v>0.61333333333333329</v>
      </c>
      <c r="L911">
        <f t="shared" si="43"/>
        <v>2.59</v>
      </c>
      <c r="M911">
        <f t="shared" si="44"/>
        <v>9.5133333333333336</v>
      </c>
    </row>
    <row r="912" spans="1:13" x14ac:dyDescent="0.2">
      <c r="A912" t="s">
        <v>1013</v>
      </c>
      <c r="B912" s="1" t="s">
        <v>10</v>
      </c>
      <c r="C912">
        <v>1.46</v>
      </c>
      <c r="D912">
        <v>1.06</v>
      </c>
      <c r="E912">
        <v>1.47</v>
      </c>
      <c r="F912">
        <v>2.94</v>
      </c>
      <c r="G912">
        <v>2.69</v>
      </c>
      <c r="H912">
        <v>10.029999999999999</v>
      </c>
      <c r="I912">
        <v>8.56</v>
      </c>
      <c r="J912">
        <v>9.82</v>
      </c>
      <c r="K912">
        <f t="shared" si="42"/>
        <v>1.33</v>
      </c>
      <c r="L912">
        <f t="shared" si="43"/>
        <v>2.8149999999999999</v>
      </c>
      <c r="M912">
        <f t="shared" si="44"/>
        <v>9.4700000000000006</v>
      </c>
    </row>
    <row r="913" spans="1:13" x14ac:dyDescent="0.2">
      <c r="A913" t="s">
        <v>1195</v>
      </c>
      <c r="B913" s="1" t="s">
        <v>10</v>
      </c>
      <c r="C913">
        <v>1.01</v>
      </c>
      <c r="D913">
        <v>0.95</v>
      </c>
      <c r="E913">
        <v>1.1299999999999999</v>
      </c>
      <c r="F913">
        <v>1.43</v>
      </c>
      <c r="G913">
        <v>1.44</v>
      </c>
      <c r="H913">
        <v>9.4499999999999993</v>
      </c>
      <c r="I913">
        <v>9.43</v>
      </c>
      <c r="J913">
        <v>9.52</v>
      </c>
      <c r="K913">
        <f t="shared" si="42"/>
        <v>1.03</v>
      </c>
      <c r="L913">
        <f t="shared" si="43"/>
        <v>1.4350000000000001</v>
      </c>
      <c r="M913">
        <f t="shared" si="44"/>
        <v>9.4666666666666668</v>
      </c>
    </row>
    <row r="914" spans="1:13" x14ac:dyDescent="0.2">
      <c r="A914" t="s">
        <v>937</v>
      </c>
      <c r="B914" s="1" t="s">
        <v>10</v>
      </c>
      <c r="C914">
        <v>1.69</v>
      </c>
      <c r="D914">
        <v>2.2000000000000002</v>
      </c>
      <c r="E914">
        <v>0.88</v>
      </c>
      <c r="F914">
        <v>0.45</v>
      </c>
      <c r="G914">
        <v>0.41</v>
      </c>
      <c r="H914">
        <v>8.92</v>
      </c>
      <c r="I914">
        <v>9.84</v>
      </c>
      <c r="J914">
        <v>9.6199999999999992</v>
      </c>
      <c r="K914">
        <f t="shared" si="42"/>
        <v>1.59</v>
      </c>
      <c r="L914">
        <f t="shared" si="43"/>
        <v>0.43</v>
      </c>
      <c r="M914">
        <f t="shared" si="44"/>
        <v>9.4599999999999991</v>
      </c>
    </row>
    <row r="915" spans="1:13" x14ac:dyDescent="0.2">
      <c r="A915" t="s">
        <v>62</v>
      </c>
      <c r="B915" s="1" t="s">
        <v>10</v>
      </c>
      <c r="C915">
        <v>0</v>
      </c>
      <c r="D915">
        <v>1.5</v>
      </c>
      <c r="E915">
        <v>1.04</v>
      </c>
      <c r="F915">
        <v>0.79</v>
      </c>
      <c r="G915">
        <v>1.2</v>
      </c>
      <c r="H915">
        <v>6.29</v>
      </c>
      <c r="I915">
        <v>11.23</v>
      </c>
      <c r="J915">
        <v>10.84</v>
      </c>
      <c r="K915">
        <f t="shared" si="42"/>
        <v>0.84666666666666668</v>
      </c>
      <c r="L915">
        <f t="shared" si="43"/>
        <v>0.995</v>
      </c>
      <c r="M915">
        <f t="shared" si="44"/>
        <v>9.4533333333333331</v>
      </c>
    </row>
    <row r="916" spans="1:13" x14ac:dyDescent="0.2">
      <c r="A916" t="s">
        <v>708</v>
      </c>
      <c r="B916" s="1" t="s">
        <v>10</v>
      </c>
      <c r="C916">
        <v>1.32</v>
      </c>
      <c r="D916">
        <v>1.53</v>
      </c>
      <c r="E916">
        <v>0.92</v>
      </c>
      <c r="F916">
        <v>0.95</v>
      </c>
      <c r="G916">
        <v>0.53</v>
      </c>
      <c r="H916">
        <v>8.84</v>
      </c>
      <c r="I916">
        <v>9.8699999999999992</v>
      </c>
      <c r="J916">
        <v>9.64</v>
      </c>
      <c r="K916">
        <f t="shared" si="42"/>
        <v>1.2566666666666666</v>
      </c>
      <c r="L916">
        <f t="shared" si="43"/>
        <v>0.74</v>
      </c>
      <c r="M916">
        <f t="shared" si="44"/>
        <v>9.4500000000000011</v>
      </c>
    </row>
    <row r="917" spans="1:13" x14ac:dyDescent="0.2">
      <c r="A917" t="s">
        <v>1103</v>
      </c>
      <c r="B917" s="1" t="s">
        <v>10</v>
      </c>
      <c r="C917">
        <v>0.37</v>
      </c>
      <c r="D917">
        <v>0.47</v>
      </c>
      <c r="E917">
        <v>0.13</v>
      </c>
      <c r="F917">
        <v>0.92</v>
      </c>
      <c r="G917">
        <v>1.22</v>
      </c>
      <c r="H917">
        <v>9.15</v>
      </c>
      <c r="I917">
        <v>9.5399999999999991</v>
      </c>
      <c r="J917">
        <v>9.4700000000000006</v>
      </c>
      <c r="K917">
        <f t="shared" si="42"/>
        <v>0.32333333333333331</v>
      </c>
      <c r="L917">
        <f t="shared" si="43"/>
        <v>1.07</v>
      </c>
      <c r="M917">
        <f t="shared" si="44"/>
        <v>9.3866666666666649</v>
      </c>
    </row>
    <row r="918" spans="1:13" x14ac:dyDescent="0.2">
      <c r="A918" t="s">
        <v>730</v>
      </c>
      <c r="B918" s="1" t="s">
        <v>10</v>
      </c>
      <c r="C918">
        <v>0.69</v>
      </c>
      <c r="D918">
        <v>0.85</v>
      </c>
      <c r="E918">
        <v>0.54</v>
      </c>
      <c r="F918">
        <v>1.58</v>
      </c>
      <c r="G918">
        <v>1.1000000000000001</v>
      </c>
      <c r="H918">
        <v>8.81</v>
      </c>
      <c r="I918">
        <v>10.18</v>
      </c>
      <c r="J918">
        <v>9.1300000000000008</v>
      </c>
      <c r="K918">
        <f t="shared" si="42"/>
        <v>0.69333333333333336</v>
      </c>
      <c r="L918">
        <f t="shared" si="43"/>
        <v>1.34</v>
      </c>
      <c r="M918">
        <f t="shared" si="44"/>
        <v>9.3733333333333348</v>
      </c>
    </row>
    <row r="919" spans="1:13" x14ac:dyDescent="0.2">
      <c r="A919" t="s">
        <v>488</v>
      </c>
      <c r="B919" s="1" t="s">
        <v>10</v>
      </c>
      <c r="C919">
        <v>0.12</v>
      </c>
      <c r="D919">
        <v>0.17</v>
      </c>
      <c r="E919">
        <v>0.14000000000000001</v>
      </c>
      <c r="F919">
        <v>0.32</v>
      </c>
      <c r="G919">
        <v>0.38</v>
      </c>
      <c r="H919">
        <v>9.18</v>
      </c>
      <c r="I919">
        <v>10.199999999999999</v>
      </c>
      <c r="J919">
        <v>8.7200000000000006</v>
      </c>
      <c r="K919">
        <f t="shared" si="42"/>
        <v>0.14333333333333334</v>
      </c>
      <c r="L919">
        <f t="shared" si="43"/>
        <v>0.35</v>
      </c>
      <c r="M919">
        <f t="shared" si="44"/>
        <v>9.3666666666666671</v>
      </c>
    </row>
    <row r="920" spans="1:13" x14ac:dyDescent="0.2">
      <c r="A920" t="s">
        <v>740</v>
      </c>
      <c r="B920" s="1" t="s">
        <v>10</v>
      </c>
      <c r="C920">
        <v>0.8</v>
      </c>
      <c r="D920">
        <v>1.1299999999999999</v>
      </c>
      <c r="E920">
        <v>1.1000000000000001</v>
      </c>
      <c r="F920">
        <v>2.16</v>
      </c>
      <c r="G920">
        <v>2.35</v>
      </c>
      <c r="H920">
        <v>9.58</v>
      </c>
      <c r="I920">
        <v>10.62</v>
      </c>
      <c r="J920">
        <v>7.79</v>
      </c>
      <c r="K920">
        <f t="shared" si="42"/>
        <v>1.01</v>
      </c>
      <c r="L920">
        <f t="shared" si="43"/>
        <v>2.2549999999999999</v>
      </c>
      <c r="M920">
        <f t="shared" si="44"/>
        <v>9.33</v>
      </c>
    </row>
    <row r="921" spans="1:13" x14ac:dyDescent="0.2">
      <c r="A921" t="s">
        <v>535</v>
      </c>
      <c r="B921" s="1" t="s">
        <v>10</v>
      </c>
      <c r="C921">
        <v>2.35</v>
      </c>
      <c r="D921">
        <v>2.17</v>
      </c>
      <c r="E921">
        <v>1.51</v>
      </c>
      <c r="F921">
        <v>1.77</v>
      </c>
      <c r="G921">
        <v>1.74</v>
      </c>
      <c r="H921">
        <v>9</v>
      </c>
      <c r="I921">
        <v>9.5</v>
      </c>
      <c r="J921">
        <v>8.94</v>
      </c>
      <c r="K921">
        <f t="shared" si="42"/>
        <v>2.0099999999999998</v>
      </c>
      <c r="L921">
        <f t="shared" si="43"/>
        <v>1.7549999999999999</v>
      </c>
      <c r="M921">
        <f t="shared" si="44"/>
        <v>9.1466666666666665</v>
      </c>
    </row>
    <row r="922" spans="1:13" x14ac:dyDescent="0.2">
      <c r="A922" t="s">
        <v>347</v>
      </c>
      <c r="B922" s="1" t="s">
        <v>10</v>
      </c>
      <c r="C922">
        <v>0.19</v>
      </c>
      <c r="D922">
        <v>0.03</v>
      </c>
      <c r="E922">
        <v>0.33</v>
      </c>
      <c r="F922">
        <v>0.47</v>
      </c>
      <c r="G922">
        <v>0.21</v>
      </c>
      <c r="H922">
        <v>9.89</v>
      </c>
      <c r="I922">
        <v>9.2899999999999991</v>
      </c>
      <c r="J922">
        <v>7.73</v>
      </c>
      <c r="K922">
        <f t="shared" si="42"/>
        <v>0.18333333333333335</v>
      </c>
      <c r="L922">
        <f t="shared" si="43"/>
        <v>0.33999999999999997</v>
      </c>
      <c r="M922">
        <f t="shared" si="44"/>
        <v>8.9700000000000006</v>
      </c>
    </row>
    <row r="923" spans="1:13" x14ac:dyDescent="0.2">
      <c r="A923" t="s">
        <v>375</v>
      </c>
      <c r="B923" s="1" t="s">
        <v>10</v>
      </c>
      <c r="C923">
        <v>1.36</v>
      </c>
      <c r="D923">
        <v>1.55</v>
      </c>
      <c r="E923">
        <v>0.94</v>
      </c>
      <c r="F923">
        <v>0.79</v>
      </c>
      <c r="G923">
        <v>0.65</v>
      </c>
      <c r="H923">
        <v>8.14</v>
      </c>
      <c r="I923">
        <v>9.94</v>
      </c>
      <c r="J923">
        <v>8.75</v>
      </c>
      <c r="K923">
        <f t="shared" si="42"/>
        <v>1.2833333333333334</v>
      </c>
      <c r="L923">
        <f t="shared" si="43"/>
        <v>0.72</v>
      </c>
      <c r="M923">
        <f t="shared" si="44"/>
        <v>8.9433333333333334</v>
      </c>
    </row>
    <row r="924" spans="1:13" x14ac:dyDescent="0.2">
      <c r="A924" t="s">
        <v>861</v>
      </c>
      <c r="B924" s="1" t="s">
        <v>10</v>
      </c>
      <c r="C924">
        <v>0.65</v>
      </c>
      <c r="D924">
        <v>0.82</v>
      </c>
      <c r="E924">
        <v>0.54</v>
      </c>
      <c r="F924">
        <v>2.46</v>
      </c>
      <c r="G924">
        <v>2.66</v>
      </c>
      <c r="H924">
        <v>8.85</v>
      </c>
      <c r="I924">
        <v>7.31</v>
      </c>
      <c r="J924">
        <v>10.66</v>
      </c>
      <c r="K924">
        <f t="shared" si="42"/>
        <v>0.66999999999999993</v>
      </c>
      <c r="L924">
        <f t="shared" si="43"/>
        <v>2.56</v>
      </c>
      <c r="M924">
        <f t="shared" si="44"/>
        <v>8.94</v>
      </c>
    </row>
    <row r="925" spans="1:13" x14ac:dyDescent="0.2">
      <c r="A925" t="s">
        <v>109</v>
      </c>
      <c r="B925" s="1" t="s">
        <v>10</v>
      </c>
      <c r="C925">
        <v>1.08</v>
      </c>
      <c r="D925">
        <v>0.81</v>
      </c>
      <c r="E925">
        <v>1.58</v>
      </c>
      <c r="F925">
        <v>0.1</v>
      </c>
      <c r="G925">
        <v>0.08</v>
      </c>
      <c r="H925">
        <v>8.6999999999999993</v>
      </c>
      <c r="I925">
        <v>11.31</v>
      </c>
      <c r="J925">
        <v>6.71</v>
      </c>
      <c r="K925">
        <f t="shared" si="42"/>
        <v>1.1566666666666667</v>
      </c>
      <c r="L925">
        <f t="shared" si="43"/>
        <v>0.09</v>
      </c>
      <c r="M925">
        <f t="shared" si="44"/>
        <v>8.9066666666666663</v>
      </c>
    </row>
    <row r="926" spans="1:13" x14ac:dyDescent="0.2">
      <c r="A926" t="s">
        <v>1208</v>
      </c>
      <c r="B926" s="1" t="s">
        <v>10</v>
      </c>
      <c r="C926">
        <v>0.31</v>
      </c>
      <c r="D926">
        <v>0.44</v>
      </c>
      <c r="E926">
        <v>0.2</v>
      </c>
      <c r="F926">
        <v>2.4700000000000002</v>
      </c>
      <c r="G926">
        <v>2.0099999999999998</v>
      </c>
      <c r="H926">
        <v>8.92</v>
      </c>
      <c r="I926">
        <v>9.19</v>
      </c>
      <c r="J926">
        <v>8.5500000000000007</v>
      </c>
      <c r="K926">
        <f t="shared" si="42"/>
        <v>0.31666666666666665</v>
      </c>
      <c r="L926">
        <f t="shared" si="43"/>
        <v>2.2400000000000002</v>
      </c>
      <c r="M926">
        <f t="shared" si="44"/>
        <v>8.8866666666666667</v>
      </c>
    </row>
    <row r="927" spans="1:13" x14ac:dyDescent="0.2">
      <c r="A927" t="s">
        <v>1006</v>
      </c>
      <c r="B927" s="1" t="s">
        <v>10</v>
      </c>
      <c r="C927">
        <v>0.56999999999999995</v>
      </c>
      <c r="D927">
        <v>0.8</v>
      </c>
      <c r="E927">
        <v>0.24</v>
      </c>
      <c r="F927">
        <v>1.97</v>
      </c>
      <c r="G927">
        <v>1.27</v>
      </c>
      <c r="H927">
        <v>9.34</v>
      </c>
      <c r="I927">
        <v>8.77</v>
      </c>
      <c r="J927">
        <v>8.5</v>
      </c>
      <c r="K927">
        <f t="shared" si="42"/>
        <v>0.53666666666666674</v>
      </c>
      <c r="L927">
        <f t="shared" si="43"/>
        <v>1.62</v>
      </c>
      <c r="M927">
        <f t="shared" si="44"/>
        <v>8.8699999999999992</v>
      </c>
    </row>
    <row r="928" spans="1:13" x14ac:dyDescent="0.2">
      <c r="A928" t="s">
        <v>1098</v>
      </c>
      <c r="B928" s="1" t="s">
        <v>10</v>
      </c>
      <c r="C928">
        <v>1.02</v>
      </c>
      <c r="D928">
        <v>0.97</v>
      </c>
      <c r="E928">
        <v>1.07</v>
      </c>
      <c r="F928">
        <v>3.15</v>
      </c>
      <c r="G928">
        <v>2.5499999999999998</v>
      </c>
      <c r="H928">
        <v>8.39</v>
      </c>
      <c r="I928">
        <v>9.68</v>
      </c>
      <c r="J928">
        <v>8.51</v>
      </c>
      <c r="K928">
        <f t="shared" si="42"/>
        <v>1.02</v>
      </c>
      <c r="L928">
        <f t="shared" si="43"/>
        <v>2.8499999999999996</v>
      </c>
      <c r="M928">
        <f t="shared" si="44"/>
        <v>8.86</v>
      </c>
    </row>
    <row r="929" spans="1:13" x14ac:dyDescent="0.2">
      <c r="A929" t="s">
        <v>359</v>
      </c>
      <c r="B929" s="1" t="s">
        <v>10</v>
      </c>
      <c r="C929">
        <v>0.31</v>
      </c>
      <c r="D929">
        <v>0.24</v>
      </c>
      <c r="E929">
        <v>0.47</v>
      </c>
      <c r="F929">
        <v>0.67</v>
      </c>
      <c r="G929">
        <v>1.18</v>
      </c>
      <c r="H929">
        <v>8.15</v>
      </c>
      <c r="I929">
        <v>8.43</v>
      </c>
      <c r="J929">
        <v>9.92</v>
      </c>
      <c r="K929">
        <f t="shared" si="42"/>
        <v>0.34</v>
      </c>
      <c r="L929">
        <f t="shared" si="43"/>
        <v>0.92500000000000004</v>
      </c>
      <c r="M929">
        <f t="shared" si="44"/>
        <v>8.8333333333333339</v>
      </c>
    </row>
    <row r="930" spans="1:13" x14ac:dyDescent="0.2">
      <c r="A930" t="s">
        <v>576</v>
      </c>
      <c r="B930" s="1" t="s">
        <v>10</v>
      </c>
      <c r="C930">
        <v>0.13</v>
      </c>
      <c r="D930">
        <v>0.11</v>
      </c>
      <c r="E930">
        <v>0.14000000000000001</v>
      </c>
      <c r="F930">
        <v>0.38</v>
      </c>
      <c r="G930">
        <v>0.16</v>
      </c>
      <c r="H930">
        <v>8.61</v>
      </c>
      <c r="I930">
        <v>9.3699999999999992</v>
      </c>
      <c r="J930">
        <v>8.43</v>
      </c>
      <c r="K930">
        <f t="shared" si="42"/>
        <v>0.12666666666666668</v>
      </c>
      <c r="L930">
        <f t="shared" si="43"/>
        <v>0.27</v>
      </c>
      <c r="M930">
        <f t="shared" si="44"/>
        <v>8.8033333333333328</v>
      </c>
    </row>
    <row r="931" spans="1:13" x14ac:dyDescent="0.2">
      <c r="A931" t="s">
        <v>852</v>
      </c>
      <c r="B931" s="1" t="s">
        <v>10</v>
      </c>
      <c r="C931">
        <v>2.23</v>
      </c>
      <c r="D931">
        <v>1.74</v>
      </c>
      <c r="E931">
        <v>1.59</v>
      </c>
      <c r="F931">
        <v>0.28999999999999998</v>
      </c>
      <c r="G931">
        <v>0.43</v>
      </c>
      <c r="H931">
        <v>8.7200000000000006</v>
      </c>
      <c r="I931">
        <v>10.16</v>
      </c>
      <c r="J931">
        <v>7.52</v>
      </c>
      <c r="K931">
        <f t="shared" si="42"/>
        <v>1.8533333333333333</v>
      </c>
      <c r="L931">
        <f t="shared" si="43"/>
        <v>0.36</v>
      </c>
      <c r="M931">
        <f t="shared" si="44"/>
        <v>8.8000000000000007</v>
      </c>
    </row>
    <row r="932" spans="1:13" x14ac:dyDescent="0.2">
      <c r="A932" t="s">
        <v>254</v>
      </c>
      <c r="B932" s="1" t="s">
        <v>10</v>
      </c>
      <c r="C932">
        <v>1.41</v>
      </c>
      <c r="D932">
        <v>1.25</v>
      </c>
      <c r="E932">
        <v>0.59</v>
      </c>
      <c r="F932">
        <v>1.77</v>
      </c>
      <c r="G932">
        <v>1.43</v>
      </c>
      <c r="H932">
        <v>8.19</v>
      </c>
      <c r="I932">
        <v>10.14</v>
      </c>
      <c r="J932">
        <v>8.06</v>
      </c>
      <c r="K932">
        <f t="shared" si="42"/>
        <v>1.0833333333333333</v>
      </c>
      <c r="L932">
        <f t="shared" si="43"/>
        <v>1.6</v>
      </c>
      <c r="M932">
        <f t="shared" si="44"/>
        <v>8.7966666666666669</v>
      </c>
    </row>
    <row r="933" spans="1:13" x14ac:dyDescent="0.2">
      <c r="A933" t="s">
        <v>857</v>
      </c>
      <c r="B933" s="1" t="s">
        <v>10</v>
      </c>
      <c r="C933">
        <v>0.91</v>
      </c>
      <c r="D933">
        <v>1.52</v>
      </c>
      <c r="E933">
        <v>0.87</v>
      </c>
      <c r="F933">
        <v>2.1800000000000002</v>
      </c>
      <c r="G933">
        <v>1.88</v>
      </c>
      <c r="H933">
        <v>8.35</v>
      </c>
      <c r="I933">
        <v>8.31</v>
      </c>
      <c r="J933">
        <v>9.6199999999999992</v>
      </c>
      <c r="K933">
        <f t="shared" si="42"/>
        <v>1.1000000000000001</v>
      </c>
      <c r="L933">
        <f t="shared" si="43"/>
        <v>2.0300000000000002</v>
      </c>
      <c r="M933">
        <f t="shared" si="44"/>
        <v>8.76</v>
      </c>
    </row>
    <row r="934" spans="1:13" x14ac:dyDescent="0.2">
      <c r="A934" t="s">
        <v>830</v>
      </c>
      <c r="B934" s="1" t="s">
        <v>10</v>
      </c>
      <c r="C934">
        <v>1.1000000000000001</v>
      </c>
      <c r="D934">
        <v>1.0900000000000001</v>
      </c>
      <c r="E934">
        <v>1</v>
      </c>
      <c r="F934">
        <v>3.1</v>
      </c>
      <c r="G934">
        <v>2.38</v>
      </c>
      <c r="H934">
        <v>8.41</v>
      </c>
      <c r="I934">
        <v>10.36</v>
      </c>
      <c r="J934">
        <v>7.21</v>
      </c>
      <c r="K934">
        <f t="shared" si="42"/>
        <v>1.0633333333333335</v>
      </c>
      <c r="L934">
        <f t="shared" si="43"/>
        <v>2.74</v>
      </c>
      <c r="M934">
        <f t="shared" si="44"/>
        <v>8.66</v>
      </c>
    </row>
    <row r="935" spans="1:13" x14ac:dyDescent="0.2">
      <c r="A935" t="s">
        <v>804</v>
      </c>
      <c r="B935" s="1" t="s">
        <v>10</v>
      </c>
      <c r="C935">
        <v>0.65</v>
      </c>
      <c r="D935">
        <v>1.02</v>
      </c>
      <c r="E935">
        <v>0.61</v>
      </c>
      <c r="F935">
        <v>1.35</v>
      </c>
      <c r="G935">
        <v>1.64</v>
      </c>
      <c r="H935">
        <v>8.4499999999999993</v>
      </c>
      <c r="I935">
        <v>9.44</v>
      </c>
      <c r="J935">
        <v>8.07</v>
      </c>
      <c r="K935">
        <f t="shared" si="42"/>
        <v>0.7599999999999999</v>
      </c>
      <c r="L935">
        <f t="shared" si="43"/>
        <v>1.4950000000000001</v>
      </c>
      <c r="M935">
        <f t="shared" si="44"/>
        <v>8.6533333333333342</v>
      </c>
    </row>
    <row r="936" spans="1:13" x14ac:dyDescent="0.2">
      <c r="A936" t="s">
        <v>217</v>
      </c>
      <c r="B936" s="1" t="s">
        <v>10</v>
      </c>
      <c r="C936">
        <v>1.92</v>
      </c>
      <c r="D936">
        <v>0.85</v>
      </c>
      <c r="E936">
        <v>1.87</v>
      </c>
      <c r="F936">
        <v>1.23</v>
      </c>
      <c r="G936">
        <v>2.37</v>
      </c>
      <c r="H936">
        <v>7.95</v>
      </c>
      <c r="I936">
        <v>8.19</v>
      </c>
      <c r="J936">
        <v>9.77</v>
      </c>
      <c r="K936">
        <f t="shared" si="42"/>
        <v>1.5466666666666669</v>
      </c>
      <c r="L936">
        <f t="shared" si="43"/>
        <v>1.8</v>
      </c>
      <c r="M936">
        <f t="shared" si="44"/>
        <v>8.6366666666666667</v>
      </c>
    </row>
    <row r="937" spans="1:13" x14ac:dyDescent="0.2">
      <c r="A937" t="s">
        <v>1229</v>
      </c>
      <c r="B937" s="1" t="s">
        <v>10</v>
      </c>
      <c r="C937">
        <v>0.42</v>
      </c>
      <c r="D937">
        <v>0.47</v>
      </c>
      <c r="E937">
        <v>0.71</v>
      </c>
      <c r="F937">
        <v>2.38</v>
      </c>
      <c r="G937">
        <v>2.11</v>
      </c>
      <c r="H937">
        <v>8.77</v>
      </c>
      <c r="I937">
        <v>8.6</v>
      </c>
      <c r="J937">
        <v>8.5299999999999994</v>
      </c>
      <c r="K937">
        <f t="shared" si="42"/>
        <v>0.53333333333333333</v>
      </c>
      <c r="L937">
        <f t="shared" si="43"/>
        <v>2.2450000000000001</v>
      </c>
      <c r="M937">
        <f t="shared" si="44"/>
        <v>8.6333333333333329</v>
      </c>
    </row>
    <row r="938" spans="1:13" x14ac:dyDescent="0.2">
      <c r="A938" t="s">
        <v>443</v>
      </c>
      <c r="B938" s="1" t="s">
        <v>10</v>
      </c>
      <c r="C938">
        <v>0.22</v>
      </c>
      <c r="D938">
        <v>0.24</v>
      </c>
      <c r="E938">
        <v>0.45</v>
      </c>
      <c r="F938">
        <v>0.65</v>
      </c>
      <c r="G938">
        <v>0.42</v>
      </c>
      <c r="H938">
        <v>7.71</v>
      </c>
      <c r="I938">
        <v>9.15</v>
      </c>
      <c r="J938">
        <v>8.89</v>
      </c>
      <c r="K938">
        <f t="shared" si="42"/>
        <v>0.30333333333333329</v>
      </c>
      <c r="L938">
        <f t="shared" si="43"/>
        <v>0.53500000000000003</v>
      </c>
      <c r="M938">
        <f t="shared" si="44"/>
        <v>8.5833333333333339</v>
      </c>
    </row>
    <row r="939" spans="1:13" x14ac:dyDescent="0.2">
      <c r="A939" t="s">
        <v>696</v>
      </c>
      <c r="B939" s="1" t="s">
        <v>10</v>
      </c>
      <c r="C939">
        <v>1.1399999999999999</v>
      </c>
      <c r="D939">
        <v>1.1200000000000001</v>
      </c>
      <c r="E939">
        <v>0.76</v>
      </c>
      <c r="F939">
        <v>0.56999999999999995</v>
      </c>
      <c r="G939">
        <v>0.24</v>
      </c>
      <c r="H939">
        <v>8.66</v>
      </c>
      <c r="I939">
        <v>9.2799999999999994</v>
      </c>
      <c r="J939">
        <v>7.81</v>
      </c>
      <c r="K939">
        <f t="shared" si="42"/>
        <v>1.0066666666666666</v>
      </c>
      <c r="L939">
        <f t="shared" si="43"/>
        <v>0.40499999999999997</v>
      </c>
      <c r="M939">
        <f t="shared" si="44"/>
        <v>8.5833333333333321</v>
      </c>
    </row>
    <row r="940" spans="1:13" x14ac:dyDescent="0.2">
      <c r="A940" t="s">
        <v>917</v>
      </c>
      <c r="B940" s="1" t="s">
        <v>10</v>
      </c>
      <c r="C940">
        <v>1.84</v>
      </c>
      <c r="D940">
        <v>1.58</v>
      </c>
      <c r="E940">
        <v>1.49</v>
      </c>
      <c r="F940">
        <v>2.37</v>
      </c>
      <c r="G940">
        <v>2.38</v>
      </c>
      <c r="H940">
        <v>8.8699999999999992</v>
      </c>
      <c r="I940">
        <v>7.93</v>
      </c>
      <c r="J940">
        <v>8.81</v>
      </c>
      <c r="K940">
        <f t="shared" si="42"/>
        <v>1.6366666666666667</v>
      </c>
      <c r="L940">
        <f t="shared" si="43"/>
        <v>2.375</v>
      </c>
      <c r="M940">
        <f t="shared" si="44"/>
        <v>8.5366666666666671</v>
      </c>
    </row>
    <row r="941" spans="1:13" x14ac:dyDescent="0.2">
      <c r="A941" t="s">
        <v>1009</v>
      </c>
      <c r="B941" s="1" t="s">
        <v>10</v>
      </c>
      <c r="C941">
        <v>1.1599999999999999</v>
      </c>
      <c r="D941">
        <v>0.78</v>
      </c>
      <c r="E941">
        <v>1.24</v>
      </c>
      <c r="F941">
        <v>2.4</v>
      </c>
      <c r="G941">
        <v>2.46</v>
      </c>
      <c r="H941">
        <v>7.65</v>
      </c>
      <c r="I941">
        <v>9.01</v>
      </c>
      <c r="J941">
        <v>8.84</v>
      </c>
      <c r="K941">
        <f t="shared" si="42"/>
        <v>1.0599999999999998</v>
      </c>
      <c r="L941">
        <f t="shared" si="43"/>
        <v>2.4299999999999997</v>
      </c>
      <c r="M941">
        <f t="shared" si="44"/>
        <v>8.5</v>
      </c>
    </row>
    <row r="942" spans="1:13" x14ac:dyDescent="0.2">
      <c r="A942" t="s">
        <v>681</v>
      </c>
      <c r="B942" s="1" t="s">
        <v>10</v>
      </c>
      <c r="C942">
        <v>0.66</v>
      </c>
      <c r="D942">
        <v>0.17</v>
      </c>
      <c r="E942">
        <v>0.56000000000000005</v>
      </c>
      <c r="F942">
        <v>0.9</v>
      </c>
      <c r="G942">
        <v>2.21</v>
      </c>
      <c r="H942">
        <v>9.5500000000000007</v>
      </c>
      <c r="I942">
        <v>6.99</v>
      </c>
      <c r="J942">
        <v>8.7899999999999991</v>
      </c>
      <c r="K942">
        <f t="shared" si="42"/>
        <v>0.46333333333333337</v>
      </c>
      <c r="L942">
        <f t="shared" si="43"/>
        <v>1.5549999999999999</v>
      </c>
      <c r="M942">
        <f t="shared" si="44"/>
        <v>8.4433333333333334</v>
      </c>
    </row>
    <row r="943" spans="1:13" x14ac:dyDescent="0.2">
      <c r="A943" t="s">
        <v>1092</v>
      </c>
      <c r="B943" s="1" t="s">
        <v>10</v>
      </c>
      <c r="C943">
        <v>0.33</v>
      </c>
      <c r="D943">
        <v>0.14000000000000001</v>
      </c>
      <c r="E943">
        <v>0.22</v>
      </c>
      <c r="F943">
        <v>1.07</v>
      </c>
      <c r="G943">
        <v>1.45</v>
      </c>
      <c r="H943">
        <v>8.32</v>
      </c>
      <c r="I943">
        <v>8.1300000000000008</v>
      </c>
      <c r="J943">
        <v>8.8699999999999992</v>
      </c>
      <c r="K943">
        <f t="shared" si="42"/>
        <v>0.23</v>
      </c>
      <c r="L943">
        <f t="shared" si="43"/>
        <v>1.26</v>
      </c>
      <c r="M943">
        <f t="shared" si="44"/>
        <v>8.44</v>
      </c>
    </row>
    <row r="944" spans="1:13" x14ac:dyDescent="0.2">
      <c r="A944" t="s">
        <v>1076</v>
      </c>
      <c r="B944" s="1" t="s">
        <v>10</v>
      </c>
      <c r="C944">
        <v>1.4</v>
      </c>
      <c r="D944">
        <v>1.41</v>
      </c>
      <c r="E944">
        <v>0.84</v>
      </c>
      <c r="F944">
        <v>2.29</v>
      </c>
      <c r="G944">
        <v>2.41</v>
      </c>
      <c r="H944">
        <v>8.58</v>
      </c>
      <c r="I944">
        <v>8.74</v>
      </c>
      <c r="J944">
        <v>7.99</v>
      </c>
      <c r="K944">
        <f t="shared" si="42"/>
        <v>1.2166666666666666</v>
      </c>
      <c r="L944">
        <f t="shared" si="43"/>
        <v>2.35</v>
      </c>
      <c r="M944">
        <f t="shared" si="44"/>
        <v>8.4366666666666674</v>
      </c>
    </row>
    <row r="945" spans="1:13" x14ac:dyDescent="0.2">
      <c r="A945" t="s">
        <v>374</v>
      </c>
      <c r="B945" s="1" t="s">
        <v>10</v>
      </c>
      <c r="C945">
        <v>1.23</v>
      </c>
      <c r="D945">
        <v>1.3</v>
      </c>
      <c r="E945">
        <v>0.83</v>
      </c>
      <c r="F945">
        <v>0.83</v>
      </c>
      <c r="G945">
        <v>0.74</v>
      </c>
      <c r="H945">
        <v>9.43</v>
      </c>
      <c r="I945">
        <v>8.0399999999999991</v>
      </c>
      <c r="J945">
        <v>7.83</v>
      </c>
      <c r="K945">
        <f t="shared" si="42"/>
        <v>1.1200000000000001</v>
      </c>
      <c r="L945">
        <f t="shared" si="43"/>
        <v>0.78499999999999992</v>
      </c>
      <c r="M945">
        <f t="shared" si="44"/>
        <v>8.4333333333333318</v>
      </c>
    </row>
    <row r="946" spans="1:13" x14ac:dyDescent="0.2">
      <c r="A946" t="s">
        <v>74</v>
      </c>
      <c r="B946" s="1" t="s">
        <v>10</v>
      </c>
      <c r="C946">
        <v>0.37</v>
      </c>
      <c r="D946">
        <v>0.46</v>
      </c>
      <c r="E946">
        <v>0.59</v>
      </c>
      <c r="F946">
        <v>1.0900000000000001</v>
      </c>
      <c r="G946">
        <v>1.66</v>
      </c>
      <c r="H946">
        <v>9.31</v>
      </c>
      <c r="I946">
        <v>5.95</v>
      </c>
      <c r="J946">
        <v>10</v>
      </c>
      <c r="K946">
        <f t="shared" si="42"/>
        <v>0.47333333333333333</v>
      </c>
      <c r="L946">
        <f t="shared" si="43"/>
        <v>1.375</v>
      </c>
      <c r="M946">
        <f t="shared" si="44"/>
        <v>8.42</v>
      </c>
    </row>
    <row r="947" spans="1:13" x14ac:dyDescent="0.2">
      <c r="A947" t="s">
        <v>680</v>
      </c>
      <c r="B947" s="1" t="s">
        <v>10</v>
      </c>
      <c r="C947">
        <v>1.24</v>
      </c>
      <c r="D947">
        <v>1.31</v>
      </c>
      <c r="E947">
        <v>1.06</v>
      </c>
      <c r="F947">
        <v>0.79</v>
      </c>
      <c r="G947">
        <v>0.59</v>
      </c>
      <c r="H947">
        <v>8.57</v>
      </c>
      <c r="I947">
        <v>9</v>
      </c>
      <c r="J947">
        <v>7.66</v>
      </c>
      <c r="K947">
        <f t="shared" si="42"/>
        <v>1.2033333333333334</v>
      </c>
      <c r="L947">
        <f t="shared" si="43"/>
        <v>0.69</v>
      </c>
      <c r="M947">
        <f t="shared" si="44"/>
        <v>8.41</v>
      </c>
    </row>
    <row r="948" spans="1:13" x14ac:dyDescent="0.2">
      <c r="A948" t="s">
        <v>993</v>
      </c>
      <c r="B948" s="1" t="s">
        <v>10</v>
      </c>
      <c r="C948">
        <v>1.46</v>
      </c>
      <c r="D948">
        <v>1.33</v>
      </c>
      <c r="E948">
        <v>1.8</v>
      </c>
      <c r="F948">
        <v>0.45</v>
      </c>
      <c r="G948">
        <v>0.31</v>
      </c>
      <c r="H948">
        <v>8.6300000000000008</v>
      </c>
      <c r="I948">
        <v>7.68</v>
      </c>
      <c r="J948">
        <v>8.91</v>
      </c>
      <c r="K948">
        <f t="shared" si="42"/>
        <v>1.53</v>
      </c>
      <c r="L948">
        <f t="shared" si="43"/>
        <v>0.38</v>
      </c>
      <c r="M948">
        <f t="shared" si="44"/>
        <v>8.4066666666666681</v>
      </c>
    </row>
    <row r="949" spans="1:13" x14ac:dyDescent="0.2">
      <c r="A949" t="s">
        <v>1036</v>
      </c>
      <c r="B949" s="1" t="s">
        <v>10</v>
      </c>
      <c r="C949">
        <v>0.74</v>
      </c>
      <c r="D949">
        <v>0.62</v>
      </c>
      <c r="E949">
        <v>0.51</v>
      </c>
      <c r="F949">
        <v>2.6</v>
      </c>
      <c r="G949">
        <v>2.2599999999999998</v>
      </c>
      <c r="H949">
        <v>7.95</v>
      </c>
      <c r="I949">
        <v>9.41</v>
      </c>
      <c r="J949">
        <v>7.7</v>
      </c>
      <c r="K949">
        <f t="shared" si="42"/>
        <v>0.62333333333333329</v>
      </c>
      <c r="L949">
        <f t="shared" si="43"/>
        <v>2.4299999999999997</v>
      </c>
      <c r="M949">
        <f t="shared" si="44"/>
        <v>8.3533333333333335</v>
      </c>
    </row>
    <row r="950" spans="1:13" x14ac:dyDescent="0.2">
      <c r="A950" t="s">
        <v>461</v>
      </c>
      <c r="B950" s="1" t="s">
        <v>10</v>
      </c>
      <c r="C950">
        <v>0.09</v>
      </c>
      <c r="D950">
        <v>0</v>
      </c>
      <c r="E950">
        <v>0.26</v>
      </c>
      <c r="F950">
        <v>0.05</v>
      </c>
      <c r="G950">
        <v>0</v>
      </c>
      <c r="H950">
        <v>7.7</v>
      </c>
      <c r="I950">
        <v>8.17</v>
      </c>
      <c r="J950">
        <v>9.15</v>
      </c>
      <c r="K950">
        <f t="shared" si="42"/>
        <v>0.11666666666666665</v>
      </c>
      <c r="L950">
        <f t="shared" si="43"/>
        <v>2.5000000000000001E-2</v>
      </c>
      <c r="M950">
        <f t="shared" si="44"/>
        <v>8.3400000000000016</v>
      </c>
    </row>
    <row r="951" spans="1:13" x14ac:dyDescent="0.2">
      <c r="A951" t="s">
        <v>842</v>
      </c>
      <c r="B951" s="1" t="s">
        <v>10</v>
      </c>
      <c r="C951">
        <v>0.23</v>
      </c>
      <c r="D951">
        <v>0.28000000000000003</v>
      </c>
      <c r="E951">
        <v>0.27</v>
      </c>
      <c r="F951">
        <v>0.73</v>
      </c>
      <c r="G951">
        <v>0.93</v>
      </c>
      <c r="H951">
        <v>7.85</v>
      </c>
      <c r="I951">
        <v>8.8699999999999992</v>
      </c>
      <c r="J951">
        <v>8.1300000000000008</v>
      </c>
      <c r="K951">
        <f t="shared" si="42"/>
        <v>0.26</v>
      </c>
      <c r="L951">
        <f t="shared" si="43"/>
        <v>0.83000000000000007</v>
      </c>
      <c r="M951">
        <f t="shared" si="44"/>
        <v>8.2833333333333332</v>
      </c>
    </row>
    <row r="952" spans="1:13" x14ac:dyDescent="0.2">
      <c r="A952" t="s">
        <v>798</v>
      </c>
      <c r="B952" s="1" t="s">
        <v>10</v>
      </c>
      <c r="C952">
        <v>0.22</v>
      </c>
      <c r="D952">
        <v>0.14000000000000001</v>
      </c>
      <c r="E952">
        <v>0</v>
      </c>
      <c r="F952">
        <v>0.92</v>
      </c>
      <c r="G952">
        <v>0.67</v>
      </c>
      <c r="H952">
        <v>8.18</v>
      </c>
      <c r="I952">
        <v>8.81</v>
      </c>
      <c r="J952">
        <v>7.44</v>
      </c>
      <c r="K952">
        <f t="shared" si="42"/>
        <v>0.12</v>
      </c>
      <c r="L952">
        <f t="shared" si="43"/>
        <v>0.79500000000000004</v>
      </c>
      <c r="M952">
        <f t="shared" si="44"/>
        <v>8.1433333333333344</v>
      </c>
    </row>
    <row r="953" spans="1:13" x14ac:dyDescent="0.2">
      <c r="A953" t="s">
        <v>85</v>
      </c>
      <c r="B953" s="1" t="s">
        <v>10</v>
      </c>
      <c r="C953">
        <v>1.44</v>
      </c>
      <c r="D953">
        <v>1.76</v>
      </c>
      <c r="E953">
        <v>1.31</v>
      </c>
      <c r="F953">
        <v>1.31</v>
      </c>
      <c r="G953">
        <v>1.44</v>
      </c>
      <c r="H953">
        <v>6.41</v>
      </c>
      <c r="I953">
        <v>10.130000000000001</v>
      </c>
      <c r="J953">
        <v>7.52</v>
      </c>
      <c r="K953">
        <f t="shared" si="42"/>
        <v>1.5033333333333332</v>
      </c>
      <c r="L953">
        <f t="shared" si="43"/>
        <v>1.375</v>
      </c>
      <c r="M953">
        <f t="shared" si="44"/>
        <v>8.02</v>
      </c>
    </row>
    <row r="954" spans="1:13" x14ac:dyDescent="0.2">
      <c r="A954" t="s">
        <v>87</v>
      </c>
      <c r="B954" s="1" t="s">
        <v>10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6.17</v>
      </c>
      <c r="I954">
        <v>10.49</v>
      </c>
      <c r="J954">
        <v>7.07</v>
      </c>
      <c r="K954">
        <f t="shared" si="42"/>
        <v>0</v>
      </c>
      <c r="L954">
        <f t="shared" si="43"/>
        <v>0</v>
      </c>
      <c r="M954">
        <f t="shared" si="44"/>
        <v>7.91</v>
      </c>
    </row>
    <row r="955" spans="1:13" x14ac:dyDescent="0.2">
      <c r="A955" t="s">
        <v>224</v>
      </c>
      <c r="B955" s="1" t="s">
        <v>10</v>
      </c>
      <c r="C955">
        <v>0.73</v>
      </c>
      <c r="D955">
        <v>0.98</v>
      </c>
      <c r="E955">
        <v>0.59</v>
      </c>
      <c r="F955">
        <v>0.61</v>
      </c>
      <c r="G955">
        <v>0.63</v>
      </c>
      <c r="H955">
        <v>6.33</v>
      </c>
      <c r="I955">
        <v>8.5500000000000007</v>
      </c>
      <c r="J955">
        <v>8.69</v>
      </c>
      <c r="K955">
        <f t="shared" si="42"/>
        <v>0.76666666666666661</v>
      </c>
      <c r="L955">
        <f t="shared" si="43"/>
        <v>0.62</v>
      </c>
      <c r="M955">
        <f t="shared" si="44"/>
        <v>7.8566666666666665</v>
      </c>
    </row>
    <row r="956" spans="1:13" x14ac:dyDescent="0.2">
      <c r="A956" t="s">
        <v>693</v>
      </c>
      <c r="B956" s="1" t="s">
        <v>10</v>
      </c>
      <c r="C956">
        <v>0.37</v>
      </c>
      <c r="D956">
        <v>0.37</v>
      </c>
      <c r="E956">
        <v>0.21</v>
      </c>
      <c r="F956">
        <v>1.26</v>
      </c>
      <c r="G956">
        <v>1.54</v>
      </c>
      <c r="H956">
        <v>6.19</v>
      </c>
      <c r="I956">
        <v>8.75</v>
      </c>
      <c r="J956">
        <v>8.5500000000000007</v>
      </c>
      <c r="K956">
        <f t="shared" si="42"/>
        <v>0.31666666666666665</v>
      </c>
      <c r="L956">
        <f t="shared" si="43"/>
        <v>1.4</v>
      </c>
      <c r="M956">
        <f t="shared" si="44"/>
        <v>7.830000000000001</v>
      </c>
    </row>
    <row r="957" spans="1:13" x14ac:dyDescent="0.2">
      <c r="A957" t="s">
        <v>208</v>
      </c>
      <c r="B957" s="1" t="s">
        <v>10</v>
      </c>
      <c r="C957">
        <v>1.52</v>
      </c>
      <c r="D957">
        <v>0.91</v>
      </c>
      <c r="E957">
        <v>1.03</v>
      </c>
      <c r="F957">
        <v>0.69</v>
      </c>
      <c r="G957">
        <v>0.46</v>
      </c>
      <c r="H957">
        <v>7.12</v>
      </c>
      <c r="I957">
        <v>9.34</v>
      </c>
      <c r="J957">
        <v>6.89</v>
      </c>
      <c r="K957">
        <f t="shared" si="42"/>
        <v>1.1533333333333333</v>
      </c>
      <c r="L957">
        <f t="shared" si="43"/>
        <v>0.57499999999999996</v>
      </c>
      <c r="M957">
        <f t="shared" si="44"/>
        <v>7.7833333333333341</v>
      </c>
    </row>
    <row r="958" spans="1:13" x14ac:dyDescent="0.2">
      <c r="A958" t="s">
        <v>25</v>
      </c>
      <c r="B958" s="1" t="s">
        <v>10</v>
      </c>
      <c r="C958">
        <v>0</v>
      </c>
      <c r="D958">
        <v>0</v>
      </c>
      <c r="E958">
        <v>0</v>
      </c>
      <c r="F958">
        <v>0</v>
      </c>
      <c r="G958">
        <v>0.26</v>
      </c>
      <c r="H958">
        <v>5.23</v>
      </c>
      <c r="I958">
        <v>6.55</v>
      </c>
      <c r="J958">
        <v>11.35</v>
      </c>
      <c r="K958">
        <f t="shared" si="42"/>
        <v>0</v>
      </c>
      <c r="L958">
        <f t="shared" si="43"/>
        <v>0.13</v>
      </c>
      <c r="M958">
        <f t="shared" si="44"/>
        <v>7.7100000000000009</v>
      </c>
    </row>
    <row r="959" spans="1:13" x14ac:dyDescent="0.2">
      <c r="A959" t="s">
        <v>929</v>
      </c>
      <c r="B959" s="1" t="s">
        <v>10</v>
      </c>
      <c r="C959">
        <v>1.01</v>
      </c>
      <c r="D959">
        <v>1.31</v>
      </c>
      <c r="E959">
        <v>0.53</v>
      </c>
      <c r="F959">
        <v>1.97</v>
      </c>
      <c r="G959">
        <v>1.57</v>
      </c>
      <c r="H959">
        <v>7.23</v>
      </c>
      <c r="I959">
        <v>8</v>
      </c>
      <c r="J959">
        <v>7.49</v>
      </c>
      <c r="K959">
        <f t="shared" si="42"/>
        <v>0.95000000000000018</v>
      </c>
      <c r="L959">
        <f t="shared" si="43"/>
        <v>1.77</v>
      </c>
      <c r="M959">
        <f t="shared" si="44"/>
        <v>7.5733333333333333</v>
      </c>
    </row>
    <row r="960" spans="1:13" x14ac:dyDescent="0.2">
      <c r="A960" t="s">
        <v>48</v>
      </c>
      <c r="B960" s="1" t="s">
        <v>10</v>
      </c>
      <c r="C960">
        <v>0.98</v>
      </c>
      <c r="D960">
        <v>1.64</v>
      </c>
      <c r="E960">
        <v>0.47</v>
      </c>
      <c r="F960">
        <v>1.02</v>
      </c>
      <c r="G960">
        <v>0.84</v>
      </c>
      <c r="H960">
        <v>5.71</v>
      </c>
      <c r="I960">
        <v>10.02</v>
      </c>
      <c r="J960">
        <v>6.71</v>
      </c>
      <c r="K960">
        <f t="shared" si="42"/>
        <v>1.03</v>
      </c>
      <c r="L960">
        <f t="shared" si="43"/>
        <v>0.92999999999999994</v>
      </c>
      <c r="M960">
        <f t="shared" si="44"/>
        <v>7.48</v>
      </c>
    </row>
    <row r="961" spans="1:13" x14ac:dyDescent="0.2">
      <c r="A961" t="s">
        <v>893</v>
      </c>
      <c r="B961" s="1" t="s">
        <v>10</v>
      </c>
      <c r="C961">
        <v>1.45</v>
      </c>
      <c r="D961">
        <v>2.04</v>
      </c>
      <c r="E961">
        <v>0.71</v>
      </c>
      <c r="F961">
        <v>0.41</v>
      </c>
      <c r="G961">
        <v>0.57999999999999996</v>
      </c>
      <c r="H961">
        <v>7.6</v>
      </c>
      <c r="I961">
        <v>7.14</v>
      </c>
      <c r="J961">
        <v>7.7</v>
      </c>
      <c r="K961">
        <f t="shared" si="42"/>
        <v>1.4000000000000001</v>
      </c>
      <c r="L961">
        <f t="shared" si="43"/>
        <v>0.495</v>
      </c>
      <c r="M961">
        <f t="shared" si="44"/>
        <v>7.4799999999999995</v>
      </c>
    </row>
    <row r="962" spans="1:13" x14ac:dyDescent="0.2">
      <c r="A962" t="s">
        <v>289</v>
      </c>
      <c r="B962" s="1" t="s">
        <v>10</v>
      </c>
      <c r="C962">
        <v>0.28000000000000003</v>
      </c>
      <c r="D962">
        <v>0.15</v>
      </c>
      <c r="E962">
        <v>0.56999999999999995</v>
      </c>
      <c r="F962">
        <v>0.17</v>
      </c>
      <c r="G962">
        <v>0.25</v>
      </c>
      <c r="H962">
        <v>7.06</v>
      </c>
      <c r="I962">
        <v>8.66</v>
      </c>
      <c r="J962">
        <v>6.57</v>
      </c>
      <c r="K962">
        <f t="shared" ref="K962:K1025" si="45">AVERAGE(C962:E962)</f>
        <v>0.33333333333333331</v>
      </c>
      <c r="L962">
        <f t="shared" ref="L962:L1025" si="46">AVERAGE(F962:G962)</f>
        <v>0.21000000000000002</v>
      </c>
      <c r="M962">
        <f t="shared" ref="M962:M1025" si="47">AVERAGE(H962:J962)</f>
        <v>7.43</v>
      </c>
    </row>
    <row r="963" spans="1:13" x14ac:dyDescent="0.2">
      <c r="A963" t="s">
        <v>865</v>
      </c>
      <c r="B963" s="1" t="s">
        <v>10</v>
      </c>
      <c r="C963">
        <v>0.99</v>
      </c>
      <c r="D963">
        <v>0.87</v>
      </c>
      <c r="E963">
        <v>1.1100000000000001</v>
      </c>
      <c r="F963">
        <v>0.5</v>
      </c>
      <c r="G963">
        <v>0.47</v>
      </c>
      <c r="H963">
        <v>6.91</v>
      </c>
      <c r="I963">
        <v>7.76</v>
      </c>
      <c r="J963">
        <v>7.46</v>
      </c>
      <c r="K963">
        <f t="shared" si="45"/>
        <v>0.98999999999999988</v>
      </c>
      <c r="L963">
        <f t="shared" si="46"/>
        <v>0.48499999999999999</v>
      </c>
      <c r="M963">
        <f t="shared" si="47"/>
        <v>7.376666666666666</v>
      </c>
    </row>
    <row r="964" spans="1:13" x14ac:dyDescent="0.2">
      <c r="A964" t="s">
        <v>133</v>
      </c>
      <c r="B964" s="1" t="s">
        <v>10</v>
      </c>
      <c r="C964">
        <v>0</v>
      </c>
      <c r="D964">
        <v>0</v>
      </c>
      <c r="E964">
        <v>0</v>
      </c>
      <c r="F964">
        <v>7.0000000000000007E-2</v>
      </c>
      <c r="G964">
        <v>0</v>
      </c>
      <c r="H964">
        <v>6.78</v>
      </c>
      <c r="I964">
        <v>5.95</v>
      </c>
      <c r="J964">
        <v>9.39</v>
      </c>
      <c r="K964">
        <f t="shared" si="45"/>
        <v>0</v>
      </c>
      <c r="L964">
        <f t="shared" si="46"/>
        <v>3.5000000000000003E-2</v>
      </c>
      <c r="M964">
        <f t="shared" si="47"/>
        <v>7.373333333333334</v>
      </c>
    </row>
    <row r="965" spans="1:13" x14ac:dyDescent="0.2">
      <c r="A965" t="s">
        <v>197</v>
      </c>
      <c r="B965" s="1" t="s">
        <v>10</v>
      </c>
      <c r="C965">
        <v>0.69</v>
      </c>
      <c r="D965">
        <v>2.12</v>
      </c>
      <c r="E965">
        <v>1.33</v>
      </c>
      <c r="F965">
        <v>1.69</v>
      </c>
      <c r="G965">
        <v>0.97</v>
      </c>
      <c r="H965">
        <v>8.33</v>
      </c>
      <c r="I965">
        <v>6.82</v>
      </c>
      <c r="J965">
        <v>6.82</v>
      </c>
      <c r="K965">
        <f t="shared" si="45"/>
        <v>1.3800000000000001</v>
      </c>
      <c r="L965">
        <f t="shared" si="46"/>
        <v>1.33</v>
      </c>
      <c r="M965">
        <f t="shared" si="47"/>
        <v>7.3233333333333333</v>
      </c>
    </row>
    <row r="966" spans="1:13" x14ac:dyDescent="0.2">
      <c r="A966" t="s">
        <v>688</v>
      </c>
      <c r="B966" s="1" t="s">
        <v>10</v>
      </c>
      <c r="C966">
        <v>0.13</v>
      </c>
      <c r="D966">
        <v>0</v>
      </c>
      <c r="E966">
        <v>0.14000000000000001</v>
      </c>
      <c r="F966">
        <v>0.48</v>
      </c>
      <c r="G966">
        <v>0.79</v>
      </c>
      <c r="H966">
        <v>7.02</v>
      </c>
      <c r="I966">
        <v>6.77</v>
      </c>
      <c r="J966">
        <v>8.11</v>
      </c>
      <c r="K966">
        <f t="shared" si="45"/>
        <v>9.0000000000000011E-2</v>
      </c>
      <c r="L966">
        <f t="shared" si="46"/>
        <v>0.63500000000000001</v>
      </c>
      <c r="M966">
        <f t="shared" si="47"/>
        <v>7.3</v>
      </c>
    </row>
    <row r="967" spans="1:13" x14ac:dyDescent="0.2">
      <c r="A967" t="s">
        <v>1054</v>
      </c>
      <c r="B967" s="1" t="s">
        <v>10</v>
      </c>
      <c r="C967">
        <v>0.27</v>
      </c>
      <c r="D967">
        <v>0.25</v>
      </c>
      <c r="E967">
        <v>0.25</v>
      </c>
      <c r="F967">
        <v>1.41</v>
      </c>
      <c r="G967">
        <v>1.49</v>
      </c>
      <c r="H967">
        <v>7</v>
      </c>
      <c r="I967">
        <v>7.97</v>
      </c>
      <c r="J967">
        <v>6.92</v>
      </c>
      <c r="K967">
        <f t="shared" si="45"/>
        <v>0.25666666666666665</v>
      </c>
      <c r="L967">
        <f t="shared" si="46"/>
        <v>1.45</v>
      </c>
      <c r="M967">
        <f t="shared" si="47"/>
        <v>7.2966666666666669</v>
      </c>
    </row>
    <row r="968" spans="1:13" x14ac:dyDescent="0.2">
      <c r="A968" t="s">
        <v>942</v>
      </c>
      <c r="B968" s="1" t="s">
        <v>10</v>
      </c>
      <c r="C968">
        <v>1.23</v>
      </c>
      <c r="D968">
        <v>1.18</v>
      </c>
      <c r="E968">
        <v>1.3</v>
      </c>
      <c r="F968">
        <v>2.06</v>
      </c>
      <c r="G968">
        <v>1.97</v>
      </c>
      <c r="H968">
        <v>7.7</v>
      </c>
      <c r="I968">
        <v>7.5</v>
      </c>
      <c r="J968">
        <v>6.68</v>
      </c>
      <c r="K968">
        <f t="shared" si="45"/>
        <v>1.2366666666666666</v>
      </c>
      <c r="L968">
        <f t="shared" si="46"/>
        <v>2.0150000000000001</v>
      </c>
      <c r="M968">
        <f t="shared" si="47"/>
        <v>7.293333333333333</v>
      </c>
    </row>
    <row r="969" spans="1:13" x14ac:dyDescent="0.2">
      <c r="A969" t="s">
        <v>143</v>
      </c>
      <c r="B969" s="1" t="s">
        <v>10</v>
      </c>
      <c r="C969">
        <v>0</v>
      </c>
      <c r="D969">
        <v>0</v>
      </c>
      <c r="E969">
        <v>0.28999999999999998</v>
      </c>
      <c r="F969">
        <v>0</v>
      </c>
      <c r="G969">
        <v>0</v>
      </c>
      <c r="H969">
        <v>6.18</v>
      </c>
      <c r="I969">
        <v>9.2899999999999991</v>
      </c>
      <c r="J969">
        <v>6.37</v>
      </c>
      <c r="K969">
        <f t="shared" si="45"/>
        <v>9.6666666666666665E-2</v>
      </c>
      <c r="L969">
        <f t="shared" si="46"/>
        <v>0</v>
      </c>
      <c r="M969">
        <f t="shared" si="47"/>
        <v>7.28</v>
      </c>
    </row>
    <row r="970" spans="1:13" x14ac:dyDescent="0.2">
      <c r="A970" t="s">
        <v>552</v>
      </c>
      <c r="B970" s="1" t="s">
        <v>10</v>
      </c>
      <c r="C970">
        <v>0.95</v>
      </c>
      <c r="D970">
        <v>1.08</v>
      </c>
      <c r="E970">
        <v>0.83</v>
      </c>
      <c r="F970">
        <v>1.05</v>
      </c>
      <c r="G970">
        <v>0.91</v>
      </c>
      <c r="H970">
        <v>7.58</v>
      </c>
      <c r="I970">
        <v>7.43</v>
      </c>
      <c r="J970">
        <v>6.82</v>
      </c>
      <c r="K970">
        <f t="shared" si="45"/>
        <v>0.95333333333333348</v>
      </c>
      <c r="L970">
        <f t="shared" si="46"/>
        <v>0.98</v>
      </c>
      <c r="M970">
        <f t="shared" si="47"/>
        <v>7.2766666666666664</v>
      </c>
    </row>
    <row r="971" spans="1:13" x14ac:dyDescent="0.2">
      <c r="A971" t="s">
        <v>389</v>
      </c>
      <c r="B971" s="1" t="s">
        <v>10</v>
      </c>
      <c r="C971">
        <v>0.11</v>
      </c>
      <c r="D971">
        <v>0.27</v>
      </c>
      <c r="E971">
        <v>0.53</v>
      </c>
      <c r="F971">
        <v>0.24</v>
      </c>
      <c r="G971">
        <v>0.22</v>
      </c>
      <c r="H971">
        <v>6.86</v>
      </c>
      <c r="I971">
        <v>8.17</v>
      </c>
      <c r="J971">
        <v>6.79</v>
      </c>
      <c r="K971">
        <f t="shared" si="45"/>
        <v>0.30333333333333334</v>
      </c>
      <c r="L971">
        <f t="shared" si="46"/>
        <v>0.22999999999999998</v>
      </c>
      <c r="M971">
        <f t="shared" si="47"/>
        <v>7.2733333333333334</v>
      </c>
    </row>
    <row r="972" spans="1:13" x14ac:dyDescent="0.2">
      <c r="A972" t="s">
        <v>885</v>
      </c>
      <c r="B972" s="1" t="s">
        <v>10</v>
      </c>
      <c r="C972">
        <v>1.83</v>
      </c>
      <c r="D972">
        <v>2.04</v>
      </c>
      <c r="E972">
        <v>0.66</v>
      </c>
      <c r="F972">
        <v>0.21</v>
      </c>
      <c r="G972">
        <v>0.33</v>
      </c>
      <c r="H972">
        <v>7.79</v>
      </c>
      <c r="I972">
        <v>6.43</v>
      </c>
      <c r="J972">
        <v>7.57</v>
      </c>
      <c r="K972">
        <f t="shared" si="45"/>
        <v>1.51</v>
      </c>
      <c r="L972">
        <f t="shared" si="46"/>
        <v>0.27</v>
      </c>
      <c r="M972">
        <f t="shared" si="47"/>
        <v>7.2633333333333328</v>
      </c>
    </row>
    <row r="973" spans="1:13" x14ac:dyDescent="0.2">
      <c r="A973" t="s">
        <v>280</v>
      </c>
      <c r="B973" s="1" t="s">
        <v>10</v>
      </c>
      <c r="C973">
        <v>0.94</v>
      </c>
      <c r="D973">
        <v>1.22</v>
      </c>
      <c r="E973">
        <v>0.76</v>
      </c>
      <c r="F973">
        <v>0.48</v>
      </c>
      <c r="G973">
        <v>0.5</v>
      </c>
      <c r="H973">
        <v>6.51</v>
      </c>
      <c r="I973">
        <v>8.1999999999999993</v>
      </c>
      <c r="J973">
        <v>6.4</v>
      </c>
      <c r="K973">
        <f t="shared" si="45"/>
        <v>0.97333333333333327</v>
      </c>
      <c r="L973">
        <f t="shared" si="46"/>
        <v>0.49</v>
      </c>
      <c r="M973">
        <f t="shared" si="47"/>
        <v>7.0366666666666662</v>
      </c>
    </row>
    <row r="974" spans="1:13" x14ac:dyDescent="0.2">
      <c r="A974" t="s">
        <v>928</v>
      </c>
      <c r="B974" s="1" t="s">
        <v>10</v>
      </c>
      <c r="C974">
        <v>0.77</v>
      </c>
      <c r="D974">
        <v>0.74</v>
      </c>
      <c r="E974">
        <v>0.39</v>
      </c>
      <c r="F974">
        <v>1.64</v>
      </c>
      <c r="G974">
        <v>1.53</v>
      </c>
      <c r="H974">
        <v>7.41</v>
      </c>
      <c r="I974">
        <v>7.4</v>
      </c>
      <c r="J974">
        <v>6.27</v>
      </c>
      <c r="K974">
        <f t="shared" si="45"/>
        <v>0.6333333333333333</v>
      </c>
      <c r="L974">
        <f t="shared" si="46"/>
        <v>1.585</v>
      </c>
      <c r="M974">
        <f t="shared" si="47"/>
        <v>7.0266666666666664</v>
      </c>
    </row>
    <row r="975" spans="1:13" x14ac:dyDescent="0.2">
      <c r="A975" t="s">
        <v>213</v>
      </c>
      <c r="B975" s="1" t="s">
        <v>10</v>
      </c>
      <c r="C975">
        <v>0.48</v>
      </c>
      <c r="D975">
        <v>0.45</v>
      </c>
      <c r="E975">
        <v>0.48</v>
      </c>
      <c r="F975">
        <v>1.27</v>
      </c>
      <c r="G975">
        <v>0.99</v>
      </c>
      <c r="H975">
        <v>6.25</v>
      </c>
      <c r="I975">
        <v>8.2799999999999994</v>
      </c>
      <c r="J975">
        <v>6.46</v>
      </c>
      <c r="K975">
        <f t="shared" si="45"/>
        <v>0.47</v>
      </c>
      <c r="L975">
        <f t="shared" si="46"/>
        <v>1.1299999999999999</v>
      </c>
      <c r="M975">
        <f t="shared" si="47"/>
        <v>6.9966666666666661</v>
      </c>
    </row>
    <row r="976" spans="1:13" x14ac:dyDescent="0.2">
      <c r="A976" t="s">
        <v>53</v>
      </c>
      <c r="B976" s="1" t="s">
        <v>10</v>
      </c>
      <c r="C976">
        <v>1.24</v>
      </c>
      <c r="D976">
        <v>1.1499999999999999</v>
      </c>
      <c r="E976">
        <v>1.01</v>
      </c>
      <c r="F976">
        <v>0.62</v>
      </c>
      <c r="G976">
        <v>0.17</v>
      </c>
      <c r="H976">
        <v>6.93</v>
      </c>
      <c r="I976">
        <v>9.32</v>
      </c>
      <c r="J976">
        <v>4.7</v>
      </c>
      <c r="K976">
        <f t="shared" si="45"/>
        <v>1.1333333333333331</v>
      </c>
      <c r="L976">
        <f t="shared" si="46"/>
        <v>0.39500000000000002</v>
      </c>
      <c r="M976">
        <f t="shared" si="47"/>
        <v>6.9833333333333334</v>
      </c>
    </row>
    <row r="977" spans="1:13" x14ac:dyDescent="0.2">
      <c r="A977" t="s">
        <v>103</v>
      </c>
      <c r="B977" s="1" t="s">
        <v>10</v>
      </c>
      <c r="C977">
        <v>0.44</v>
      </c>
      <c r="D977">
        <v>0.2</v>
      </c>
      <c r="E977">
        <v>1.66</v>
      </c>
      <c r="F977">
        <v>0.89</v>
      </c>
      <c r="G977">
        <v>1.42</v>
      </c>
      <c r="H977">
        <v>7.48</v>
      </c>
      <c r="I977">
        <v>5.42</v>
      </c>
      <c r="J977">
        <v>8</v>
      </c>
      <c r="K977">
        <f t="shared" si="45"/>
        <v>0.76666666666666661</v>
      </c>
      <c r="L977">
        <f t="shared" si="46"/>
        <v>1.155</v>
      </c>
      <c r="M977">
        <f t="shared" si="47"/>
        <v>6.9666666666666659</v>
      </c>
    </row>
    <row r="978" spans="1:13" x14ac:dyDescent="0.2">
      <c r="A978" t="s">
        <v>335</v>
      </c>
      <c r="B978" s="1" t="s">
        <v>10</v>
      </c>
      <c r="C978">
        <v>0.93</v>
      </c>
      <c r="D978">
        <v>0.6</v>
      </c>
      <c r="E978">
        <v>0.44</v>
      </c>
      <c r="F978">
        <v>0.28999999999999998</v>
      </c>
      <c r="G978">
        <v>0.25</v>
      </c>
      <c r="H978">
        <v>7.35</v>
      </c>
      <c r="I978">
        <v>5.96</v>
      </c>
      <c r="J978">
        <v>7.54</v>
      </c>
      <c r="K978">
        <f t="shared" si="45"/>
        <v>0.65666666666666662</v>
      </c>
      <c r="L978">
        <f t="shared" si="46"/>
        <v>0.27</v>
      </c>
      <c r="M978">
        <f t="shared" si="47"/>
        <v>6.9499999999999993</v>
      </c>
    </row>
    <row r="979" spans="1:13" x14ac:dyDescent="0.2">
      <c r="A979" t="s">
        <v>728</v>
      </c>
      <c r="B979" s="1" t="s">
        <v>10</v>
      </c>
      <c r="C979">
        <v>0.82</v>
      </c>
      <c r="D979">
        <v>0.92</v>
      </c>
      <c r="E979">
        <v>1.52</v>
      </c>
      <c r="F979">
        <v>1.67</v>
      </c>
      <c r="G979">
        <v>1.45</v>
      </c>
      <c r="H979">
        <v>6.65</v>
      </c>
      <c r="I979">
        <v>7.37</v>
      </c>
      <c r="J979">
        <v>6.68</v>
      </c>
      <c r="K979">
        <f t="shared" si="45"/>
        <v>1.0866666666666667</v>
      </c>
      <c r="L979">
        <f t="shared" si="46"/>
        <v>1.56</v>
      </c>
      <c r="M979">
        <f t="shared" si="47"/>
        <v>6.8999999999999995</v>
      </c>
    </row>
    <row r="980" spans="1:13" x14ac:dyDescent="0.2">
      <c r="A980" t="s">
        <v>404</v>
      </c>
      <c r="B980" s="1" t="s">
        <v>10</v>
      </c>
      <c r="C980">
        <v>0.69</v>
      </c>
      <c r="D980">
        <v>0.71</v>
      </c>
      <c r="E980">
        <v>0.51</v>
      </c>
      <c r="F980">
        <v>0.21</v>
      </c>
      <c r="G980">
        <v>0.25</v>
      </c>
      <c r="H980">
        <v>6.55</v>
      </c>
      <c r="I980">
        <v>7.7</v>
      </c>
      <c r="J980">
        <v>6.36</v>
      </c>
      <c r="K980">
        <f t="shared" si="45"/>
        <v>0.6366666666666666</v>
      </c>
      <c r="L980">
        <f t="shared" si="46"/>
        <v>0.22999999999999998</v>
      </c>
      <c r="M980">
        <f t="shared" si="47"/>
        <v>6.87</v>
      </c>
    </row>
    <row r="981" spans="1:13" x14ac:dyDescent="0.2">
      <c r="A981" t="s">
        <v>175</v>
      </c>
      <c r="B981" s="1" t="s">
        <v>10</v>
      </c>
      <c r="C981">
        <v>0.75</v>
      </c>
      <c r="D981">
        <v>0.9</v>
      </c>
      <c r="E981">
        <v>0.32</v>
      </c>
      <c r="F981">
        <v>1.05</v>
      </c>
      <c r="G981">
        <v>1.18</v>
      </c>
      <c r="H981">
        <v>5.48</v>
      </c>
      <c r="I981">
        <v>7.77</v>
      </c>
      <c r="J981">
        <v>7.21</v>
      </c>
      <c r="K981">
        <f t="shared" si="45"/>
        <v>0.65666666666666662</v>
      </c>
      <c r="L981">
        <f t="shared" si="46"/>
        <v>1.115</v>
      </c>
      <c r="M981">
        <f t="shared" si="47"/>
        <v>6.82</v>
      </c>
    </row>
    <row r="982" spans="1:13" x14ac:dyDescent="0.2">
      <c r="A982" t="s">
        <v>698</v>
      </c>
      <c r="B982" s="1" t="s">
        <v>10</v>
      </c>
      <c r="C982">
        <v>0.85</v>
      </c>
      <c r="D982">
        <v>0</v>
      </c>
      <c r="E982">
        <v>1.23</v>
      </c>
      <c r="F982">
        <v>1.83</v>
      </c>
      <c r="G982">
        <v>1.64</v>
      </c>
      <c r="H982">
        <v>6.05</v>
      </c>
      <c r="I982">
        <v>8.11</v>
      </c>
      <c r="J982">
        <v>6.01</v>
      </c>
      <c r="K982">
        <f t="shared" si="45"/>
        <v>0.69333333333333336</v>
      </c>
      <c r="L982">
        <f t="shared" si="46"/>
        <v>1.7349999999999999</v>
      </c>
      <c r="M982">
        <f t="shared" si="47"/>
        <v>6.7233333333333336</v>
      </c>
    </row>
    <row r="983" spans="1:13" x14ac:dyDescent="0.2">
      <c r="A983" t="s">
        <v>809</v>
      </c>
      <c r="B983" s="1" t="s">
        <v>10</v>
      </c>
      <c r="C983">
        <v>0.99</v>
      </c>
      <c r="D983">
        <v>0.53</v>
      </c>
      <c r="E983">
        <v>0</v>
      </c>
      <c r="F983">
        <v>1.49</v>
      </c>
      <c r="G983">
        <v>1.1100000000000001</v>
      </c>
      <c r="H983">
        <v>6.29</v>
      </c>
      <c r="I983">
        <v>6.45</v>
      </c>
      <c r="J983">
        <v>7.42</v>
      </c>
      <c r="K983">
        <f t="shared" si="45"/>
        <v>0.50666666666666671</v>
      </c>
      <c r="L983">
        <f t="shared" si="46"/>
        <v>1.3</v>
      </c>
      <c r="M983">
        <f t="shared" si="47"/>
        <v>6.72</v>
      </c>
    </row>
    <row r="984" spans="1:13" x14ac:dyDescent="0.2">
      <c r="A984" t="s">
        <v>353</v>
      </c>
      <c r="B984" s="1" t="s">
        <v>10</v>
      </c>
      <c r="C984">
        <v>0.38</v>
      </c>
      <c r="D984">
        <v>0.47</v>
      </c>
      <c r="E984">
        <v>0.59</v>
      </c>
      <c r="F984">
        <v>0.53</v>
      </c>
      <c r="G984">
        <v>0.39</v>
      </c>
      <c r="H984">
        <v>6.3</v>
      </c>
      <c r="I984">
        <v>7.59</v>
      </c>
      <c r="J984">
        <v>6.16</v>
      </c>
      <c r="K984">
        <f t="shared" si="45"/>
        <v>0.48</v>
      </c>
      <c r="L984">
        <f t="shared" si="46"/>
        <v>0.46</v>
      </c>
      <c r="M984">
        <f t="shared" si="47"/>
        <v>6.6833333333333336</v>
      </c>
    </row>
    <row r="985" spans="1:13" x14ac:dyDescent="0.2">
      <c r="A985" t="s">
        <v>237</v>
      </c>
      <c r="B985" s="1" t="s">
        <v>10</v>
      </c>
      <c r="C985">
        <v>0.97</v>
      </c>
      <c r="D985">
        <v>1.55</v>
      </c>
      <c r="E985">
        <v>0.13</v>
      </c>
      <c r="F985">
        <v>0.68</v>
      </c>
      <c r="G985">
        <v>0.78</v>
      </c>
      <c r="H985">
        <v>7.57</v>
      </c>
      <c r="I985">
        <v>6.35</v>
      </c>
      <c r="J985">
        <v>6.11</v>
      </c>
      <c r="K985">
        <f t="shared" si="45"/>
        <v>0.8833333333333333</v>
      </c>
      <c r="L985">
        <f t="shared" si="46"/>
        <v>0.73</v>
      </c>
      <c r="M985">
        <f t="shared" si="47"/>
        <v>6.6766666666666667</v>
      </c>
    </row>
    <row r="986" spans="1:13" x14ac:dyDescent="0.2">
      <c r="A986" t="s">
        <v>703</v>
      </c>
      <c r="B986" s="1" t="s">
        <v>10</v>
      </c>
      <c r="C986">
        <v>0.76</v>
      </c>
      <c r="D986">
        <v>0.86</v>
      </c>
      <c r="E986">
        <v>0.69</v>
      </c>
      <c r="F986">
        <v>0.33</v>
      </c>
      <c r="G986">
        <v>0.28000000000000003</v>
      </c>
      <c r="H986">
        <v>7.36</v>
      </c>
      <c r="I986">
        <v>6.38</v>
      </c>
      <c r="J986">
        <v>6.29</v>
      </c>
      <c r="K986">
        <f t="shared" si="45"/>
        <v>0.77</v>
      </c>
      <c r="L986">
        <f t="shared" si="46"/>
        <v>0.30500000000000005</v>
      </c>
      <c r="M986">
        <f t="shared" si="47"/>
        <v>6.6766666666666667</v>
      </c>
    </row>
    <row r="987" spans="1:13" x14ac:dyDescent="0.2">
      <c r="A987" t="s">
        <v>231</v>
      </c>
      <c r="B987" s="1" t="s">
        <v>10</v>
      </c>
      <c r="C987">
        <v>0.62</v>
      </c>
      <c r="D987">
        <v>0.78</v>
      </c>
      <c r="E987">
        <v>0.89</v>
      </c>
      <c r="F987">
        <v>1.06</v>
      </c>
      <c r="G987">
        <v>1.59</v>
      </c>
      <c r="H987">
        <v>6.04</v>
      </c>
      <c r="I987">
        <v>7.66</v>
      </c>
      <c r="J987">
        <v>6.12</v>
      </c>
      <c r="K987">
        <f t="shared" si="45"/>
        <v>0.76333333333333331</v>
      </c>
      <c r="L987">
        <f t="shared" si="46"/>
        <v>1.3250000000000002</v>
      </c>
      <c r="M987">
        <f t="shared" si="47"/>
        <v>6.6066666666666665</v>
      </c>
    </row>
    <row r="988" spans="1:13" x14ac:dyDescent="0.2">
      <c r="A988" t="s">
        <v>507</v>
      </c>
      <c r="B988" s="1" t="s">
        <v>10</v>
      </c>
      <c r="C988">
        <v>7.0000000000000007E-2</v>
      </c>
      <c r="D988">
        <v>0.06</v>
      </c>
      <c r="E988">
        <v>0</v>
      </c>
      <c r="F988">
        <v>0.05</v>
      </c>
      <c r="G988">
        <v>0</v>
      </c>
      <c r="H988">
        <v>6.08</v>
      </c>
      <c r="I988">
        <v>7.09</v>
      </c>
      <c r="J988">
        <v>6.64</v>
      </c>
      <c r="K988">
        <f t="shared" si="45"/>
        <v>4.3333333333333335E-2</v>
      </c>
      <c r="L988">
        <f t="shared" si="46"/>
        <v>2.5000000000000001E-2</v>
      </c>
      <c r="M988">
        <f t="shared" si="47"/>
        <v>6.6033333333333326</v>
      </c>
    </row>
    <row r="989" spans="1:13" x14ac:dyDescent="0.2">
      <c r="A989" t="s">
        <v>292</v>
      </c>
      <c r="B989" s="1" t="s">
        <v>10</v>
      </c>
      <c r="C989">
        <v>0.49</v>
      </c>
      <c r="D989">
        <v>0.45</v>
      </c>
      <c r="E989">
        <v>0.47</v>
      </c>
      <c r="F989">
        <v>0.91</v>
      </c>
      <c r="G989">
        <v>1.01</v>
      </c>
      <c r="H989">
        <v>5.98</v>
      </c>
      <c r="I989">
        <v>7.55</v>
      </c>
      <c r="J989">
        <v>6.2</v>
      </c>
      <c r="K989">
        <f t="shared" si="45"/>
        <v>0.47</v>
      </c>
      <c r="L989">
        <f t="shared" si="46"/>
        <v>0.96</v>
      </c>
      <c r="M989">
        <f t="shared" si="47"/>
        <v>6.5766666666666671</v>
      </c>
    </row>
    <row r="990" spans="1:13" x14ac:dyDescent="0.2">
      <c r="A990" t="s">
        <v>262</v>
      </c>
      <c r="B990" s="1" t="s">
        <v>10</v>
      </c>
      <c r="C990">
        <v>0.49</v>
      </c>
      <c r="D990">
        <v>0.38</v>
      </c>
      <c r="E990">
        <v>0.36</v>
      </c>
      <c r="F990">
        <v>0.93</v>
      </c>
      <c r="G990">
        <v>0.8</v>
      </c>
      <c r="H990">
        <v>6.04</v>
      </c>
      <c r="I990">
        <v>5.98</v>
      </c>
      <c r="J990">
        <v>7.69</v>
      </c>
      <c r="K990">
        <f t="shared" si="45"/>
        <v>0.41</v>
      </c>
      <c r="L990">
        <f t="shared" si="46"/>
        <v>0.86499999999999999</v>
      </c>
      <c r="M990">
        <f t="shared" si="47"/>
        <v>6.57</v>
      </c>
    </row>
    <row r="991" spans="1:13" x14ac:dyDescent="0.2">
      <c r="A991" t="s">
        <v>179</v>
      </c>
      <c r="B991" s="1" t="s">
        <v>10</v>
      </c>
      <c r="C991">
        <v>1.23</v>
      </c>
      <c r="D991">
        <v>1.17</v>
      </c>
      <c r="E991">
        <v>0.75</v>
      </c>
      <c r="F991">
        <v>0.75</v>
      </c>
      <c r="G991">
        <v>0.71</v>
      </c>
      <c r="H991">
        <v>6.66</v>
      </c>
      <c r="I991">
        <v>5.3</v>
      </c>
      <c r="J991">
        <v>7.71</v>
      </c>
      <c r="K991">
        <f t="shared" si="45"/>
        <v>1.05</v>
      </c>
      <c r="L991">
        <f t="shared" si="46"/>
        <v>0.73</v>
      </c>
      <c r="M991">
        <f t="shared" si="47"/>
        <v>6.5566666666666675</v>
      </c>
    </row>
    <row r="992" spans="1:13" x14ac:dyDescent="0.2">
      <c r="A992" t="s">
        <v>301</v>
      </c>
      <c r="B992" s="1" t="s">
        <v>10</v>
      </c>
      <c r="C992">
        <v>0.21</v>
      </c>
      <c r="D992">
        <v>0.2</v>
      </c>
      <c r="E992">
        <v>0.53</v>
      </c>
      <c r="F992">
        <v>0.66</v>
      </c>
      <c r="G992">
        <v>0.53</v>
      </c>
      <c r="H992">
        <v>6.06</v>
      </c>
      <c r="I992">
        <v>7.54</v>
      </c>
      <c r="J992">
        <v>6.03</v>
      </c>
      <c r="K992">
        <f t="shared" si="45"/>
        <v>0.31333333333333335</v>
      </c>
      <c r="L992">
        <f t="shared" si="46"/>
        <v>0.59499999999999997</v>
      </c>
      <c r="M992">
        <f t="shared" si="47"/>
        <v>6.543333333333333</v>
      </c>
    </row>
    <row r="993" spans="1:13" x14ac:dyDescent="0.2">
      <c r="A993" t="s">
        <v>210</v>
      </c>
      <c r="B993" s="1" t="s">
        <v>10</v>
      </c>
      <c r="C993">
        <v>0.31</v>
      </c>
      <c r="D993">
        <v>0.31</v>
      </c>
      <c r="E993">
        <v>0.27</v>
      </c>
      <c r="F993">
        <v>0.42</v>
      </c>
      <c r="G993">
        <v>0.56000000000000005</v>
      </c>
      <c r="H993">
        <v>5.82</v>
      </c>
      <c r="I993">
        <v>7.86</v>
      </c>
      <c r="J993">
        <v>5.87</v>
      </c>
      <c r="K993">
        <f t="shared" si="45"/>
        <v>0.29666666666666669</v>
      </c>
      <c r="L993">
        <f t="shared" si="46"/>
        <v>0.49</v>
      </c>
      <c r="M993">
        <f t="shared" si="47"/>
        <v>6.5166666666666666</v>
      </c>
    </row>
    <row r="994" spans="1:13" x14ac:dyDescent="0.2">
      <c r="A994" t="s">
        <v>342</v>
      </c>
      <c r="B994" s="1" t="s">
        <v>10</v>
      </c>
      <c r="C994">
        <v>1.25</v>
      </c>
      <c r="D994">
        <v>1.1599999999999999</v>
      </c>
      <c r="E994">
        <v>0.85</v>
      </c>
      <c r="F994">
        <v>1.1299999999999999</v>
      </c>
      <c r="G994">
        <v>1.08</v>
      </c>
      <c r="H994">
        <v>6.76</v>
      </c>
      <c r="I994">
        <v>7.04</v>
      </c>
      <c r="J994">
        <v>5.74</v>
      </c>
      <c r="K994">
        <f t="shared" si="45"/>
        <v>1.0866666666666667</v>
      </c>
      <c r="L994">
        <f t="shared" si="46"/>
        <v>1.105</v>
      </c>
      <c r="M994">
        <f t="shared" si="47"/>
        <v>6.5133333333333328</v>
      </c>
    </row>
    <row r="995" spans="1:13" x14ac:dyDescent="0.2">
      <c r="A995" t="s">
        <v>768</v>
      </c>
      <c r="B995" s="1" t="s">
        <v>10</v>
      </c>
      <c r="C995">
        <v>1</v>
      </c>
      <c r="D995">
        <v>0.79</v>
      </c>
      <c r="E995">
        <v>0.52</v>
      </c>
      <c r="F995">
        <v>0.43</v>
      </c>
      <c r="G995">
        <v>0.34</v>
      </c>
      <c r="H995">
        <v>6.45</v>
      </c>
      <c r="I995">
        <v>6.2</v>
      </c>
      <c r="J995">
        <v>6.88</v>
      </c>
      <c r="K995">
        <f t="shared" si="45"/>
        <v>0.77</v>
      </c>
      <c r="L995">
        <f t="shared" si="46"/>
        <v>0.38500000000000001</v>
      </c>
      <c r="M995">
        <f t="shared" si="47"/>
        <v>6.5100000000000007</v>
      </c>
    </row>
    <row r="996" spans="1:13" x14ac:dyDescent="0.2">
      <c r="A996" t="s">
        <v>248</v>
      </c>
      <c r="B996" s="1" t="s">
        <v>10</v>
      </c>
      <c r="C996">
        <v>0.59</v>
      </c>
      <c r="D996">
        <v>0.36</v>
      </c>
      <c r="E996">
        <v>0.33</v>
      </c>
      <c r="F996">
        <v>0.84</v>
      </c>
      <c r="G996">
        <v>0.99</v>
      </c>
      <c r="H996">
        <v>5.9</v>
      </c>
      <c r="I996">
        <v>7.62</v>
      </c>
      <c r="J996">
        <v>5.98</v>
      </c>
      <c r="K996">
        <f t="shared" si="45"/>
        <v>0.42666666666666669</v>
      </c>
      <c r="L996">
        <f t="shared" si="46"/>
        <v>0.91500000000000004</v>
      </c>
      <c r="M996">
        <f t="shared" si="47"/>
        <v>6.5</v>
      </c>
    </row>
    <row r="997" spans="1:13" x14ac:dyDescent="0.2">
      <c r="A997" t="s">
        <v>500</v>
      </c>
      <c r="B997" s="1" t="s">
        <v>10</v>
      </c>
      <c r="C997">
        <v>0</v>
      </c>
      <c r="D997">
        <v>0</v>
      </c>
      <c r="E997">
        <v>0.03</v>
      </c>
      <c r="F997">
        <v>0.26</v>
      </c>
      <c r="G997">
        <v>0.36</v>
      </c>
      <c r="H997">
        <v>6</v>
      </c>
      <c r="I997">
        <v>6.97</v>
      </c>
      <c r="J997">
        <v>6.36</v>
      </c>
      <c r="K997">
        <f t="shared" si="45"/>
        <v>0.01</v>
      </c>
      <c r="L997">
        <f t="shared" si="46"/>
        <v>0.31</v>
      </c>
      <c r="M997">
        <f t="shared" si="47"/>
        <v>6.4433333333333325</v>
      </c>
    </row>
    <row r="998" spans="1:13" x14ac:dyDescent="0.2">
      <c r="A998" t="s">
        <v>259</v>
      </c>
      <c r="B998" s="1" t="s">
        <v>10</v>
      </c>
      <c r="C998">
        <v>0</v>
      </c>
      <c r="D998">
        <v>0</v>
      </c>
      <c r="E998">
        <v>0.16</v>
      </c>
      <c r="F998">
        <v>0.42</v>
      </c>
      <c r="G998">
        <v>0.3</v>
      </c>
      <c r="H998">
        <v>7.16</v>
      </c>
      <c r="I998">
        <v>6.83</v>
      </c>
      <c r="J998">
        <v>5.23</v>
      </c>
      <c r="K998">
        <f t="shared" si="45"/>
        <v>5.3333333333333337E-2</v>
      </c>
      <c r="L998">
        <f t="shared" si="46"/>
        <v>0.36</v>
      </c>
      <c r="M998">
        <f t="shared" si="47"/>
        <v>6.4066666666666663</v>
      </c>
    </row>
    <row r="999" spans="1:13" x14ac:dyDescent="0.2">
      <c r="A999" t="s">
        <v>202</v>
      </c>
      <c r="B999" s="1" t="s">
        <v>10</v>
      </c>
      <c r="C999">
        <v>1.39</v>
      </c>
      <c r="D999">
        <v>0.56000000000000005</v>
      </c>
      <c r="E999">
        <v>0.35</v>
      </c>
      <c r="F999">
        <v>0.64</v>
      </c>
      <c r="G999">
        <v>0.88</v>
      </c>
      <c r="H999">
        <v>5.66</v>
      </c>
      <c r="I999">
        <v>6</v>
      </c>
      <c r="J999">
        <v>7.43</v>
      </c>
      <c r="K999">
        <f t="shared" si="45"/>
        <v>0.76666666666666661</v>
      </c>
      <c r="L999">
        <f t="shared" si="46"/>
        <v>0.76</v>
      </c>
      <c r="M999">
        <f t="shared" si="47"/>
        <v>6.3633333333333333</v>
      </c>
    </row>
    <row r="1000" spans="1:13" x14ac:dyDescent="0.2">
      <c r="A1000" t="s">
        <v>201</v>
      </c>
      <c r="B1000" s="1" t="s">
        <v>10</v>
      </c>
      <c r="C1000">
        <v>1.39</v>
      </c>
      <c r="D1000">
        <v>0.56000000000000005</v>
      </c>
      <c r="E1000">
        <v>0.35</v>
      </c>
      <c r="F1000">
        <v>0.64</v>
      </c>
      <c r="G1000">
        <v>0.88</v>
      </c>
      <c r="H1000">
        <v>5.66</v>
      </c>
      <c r="I1000">
        <v>6</v>
      </c>
      <c r="J1000">
        <v>7.43</v>
      </c>
      <c r="K1000">
        <f t="shared" si="45"/>
        <v>0.76666666666666661</v>
      </c>
      <c r="L1000">
        <f t="shared" si="46"/>
        <v>0.76</v>
      </c>
      <c r="M1000">
        <f t="shared" si="47"/>
        <v>6.3633333333333333</v>
      </c>
    </row>
    <row r="1001" spans="1:13" x14ac:dyDescent="0.2">
      <c r="A1001" t="s">
        <v>165</v>
      </c>
      <c r="B1001" s="1" t="s">
        <v>10</v>
      </c>
      <c r="C1001">
        <v>1.75</v>
      </c>
      <c r="D1001">
        <v>1.03</v>
      </c>
      <c r="E1001">
        <v>1.4</v>
      </c>
      <c r="F1001">
        <v>0.57999999999999996</v>
      </c>
      <c r="G1001">
        <v>1.96</v>
      </c>
      <c r="H1001">
        <v>5.58</v>
      </c>
      <c r="I1001">
        <v>6.23</v>
      </c>
      <c r="J1001">
        <v>7.23</v>
      </c>
      <c r="K1001">
        <f t="shared" si="45"/>
        <v>1.3933333333333333</v>
      </c>
      <c r="L1001">
        <f t="shared" si="46"/>
        <v>1.27</v>
      </c>
      <c r="M1001">
        <f t="shared" si="47"/>
        <v>6.3466666666666667</v>
      </c>
    </row>
    <row r="1002" spans="1:13" x14ac:dyDescent="0.2">
      <c r="A1002" t="s">
        <v>51</v>
      </c>
      <c r="B1002" s="1" t="s">
        <v>10</v>
      </c>
      <c r="C1002">
        <v>1.01</v>
      </c>
      <c r="D1002">
        <v>0.81</v>
      </c>
      <c r="E1002">
        <v>0.43</v>
      </c>
      <c r="F1002">
        <v>0.61</v>
      </c>
      <c r="G1002">
        <v>0.2</v>
      </c>
      <c r="H1002">
        <v>6.21</v>
      </c>
      <c r="I1002">
        <v>8.43</v>
      </c>
      <c r="J1002">
        <v>4.32</v>
      </c>
      <c r="K1002">
        <f t="shared" si="45"/>
        <v>0.75</v>
      </c>
      <c r="L1002">
        <f t="shared" si="46"/>
        <v>0.40500000000000003</v>
      </c>
      <c r="M1002">
        <f t="shared" si="47"/>
        <v>6.32</v>
      </c>
    </row>
    <row r="1003" spans="1:13" x14ac:dyDescent="0.2">
      <c r="A1003" t="s">
        <v>199</v>
      </c>
      <c r="B1003" s="1" t="s">
        <v>10</v>
      </c>
      <c r="C1003">
        <v>0.4</v>
      </c>
      <c r="D1003">
        <v>0.92</v>
      </c>
      <c r="E1003">
        <v>0.53</v>
      </c>
      <c r="F1003">
        <v>0.81</v>
      </c>
      <c r="G1003">
        <v>1.31</v>
      </c>
      <c r="H1003">
        <v>6.43</v>
      </c>
      <c r="I1003">
        <v>7.18</v>
      </c>
      <c r="J1003">
        <v>5.28</v>
      </c>
      <c r="K1003">
        <f t="shared" si="45"/>
        <v>0.6166666666666667</v>
      </c>
      <c r="L1003">
        <f t="shared" si="46"/>
        <v>1.06</v>
      </c>
      <c r="M1003">
        <f t="shared" si="47"/>
        <v>6.2966666666666669</v>
      </c>
    </row>
    <row r="1004" spans="1:13" x14ac:dyDescent="0.2">
      <c r="A1004" t="s">
        <v>572</v>
      </c>
      <c r="B1004" s="1" t="s">
        <v>10</v>
      </c>
      <c r="C1004">
        <v>0.04</v>
      </c>
      <c r="D1004">
        <v>0.05</v>
      </c>
      <c r="E1004">
        <v>0.14000000000000001</v>
      </c>
      <c r="F1004">
        <v>0.13</v>
      </c>
      <c r="G1004">
        <v>0.08</v>
      </c>
      <c r="H1004">
        <v>5.87</v>
      </c>
      <c r="I1004">
        <v>6.62</v>
      </c>
      <c r="J1004">
        <v>6.33</v>
      </c>
      <c r="K1004">
        <f t="shared" si="45"/>
        <v>7.6666666666666675E-2</v>
      </c>
      <c r="L1004">
        <f t="shared" si="46"/>
        <v>0.10500000000000001</v>
      </c>
      <c r="M1004">
        <f t="shared" si="47"/>
        <v>6.2733333333333334</v>
      </c>
    </row>
    <row r="1005" spans="1:13" x14ac:dyDescent="0.2">
      <c r="A1005" t="s">
        <v>732</v>
      </c>
      <c r="B1005" s="1" t="s">
        <v>10</v>
      </c>
      <c r="C1005">
        <v>0.14000000000000001</v>
      </c>
      <c r="D1005">
        <v>0.15</v>
      </c>
      <c r="E1005">
        <v>0.15</v>
      </c>
      <c r="F1005">
        <v>0.44</v>
      </c>
      <c r="G1005">
        <v>0.38</v>
      </c>
      <c r="H1005">
        <v>6.26</v>
      </c>
      <c r="I1005">
        <v>6.58</v>
      </c>
      <c r="J1005">
        <v>5.96</v>
      </c>
      <c r="K1005">
        <f t="shared" si="45"/>
        <v>0.1466666666666667</v>
      </c>
      <c r="L1005">
        <f t="shared" si="46"/>
        <v>0.41000000000000003</v>
      </c>
      <c r="M1005">
        <f t="shared" si="47"/>
        <v>6.2666666666666666</v>
      </c>
    </row>
    <row r="1006" spans="1:13" x14ac:dyDescent="0.2">
      <c r="A1006" t="s">
        <v>172</v>
      </c>
      <c r="B1006" s="1" t="s">
        <v>10</v>
      </c>
      <c r="C1006">
        <v>0</v>
      </c>
      <c r="D1006">
        <v>0.09</v>
      </c>
      <c r="E1006">
        <v>0</v>
      </c>
      <c r="F1006">
        <v>0.04</v>
      </c>
      <c r="G1006">
        <v>0</v>
      </c>
      <c r="H1006">
        <v>6.82</v>
      </c>
      <c r="I1006">
        <v>4.6100000000000003</v>
      </c>
      <c r="J1006">
        <v>7.03</v>
      </c>
      <c r="K1006">
        <f t="shared" si="45"/>
        <v>0.03</v>
      </c>
      <c r="L1006">
        <f t="shared" si="46"/>
        <v>0.02</v>
      </c>
      <c r="M1006">
        <f t="shared" si="47"/>
        <v>6.1533333333333333</v>
      </c>
    </row>
    <row r="1007" spans="1:13" x14ac:dyDescent="0.2">
      <c r="A1007" t="s">
        <v>184</v>
      </c>
      <c r="B1007" s="1" t="s">
        <v>10</v>
      </c>
      <c r="C1007">
        <v>1.05</v>
      </c>
      <c r="D1007">
        <v>0.42</v>
      </c>
      <c r="E1007">
        <v>0.19</v>
      </c>
      <c r="F1007">
        <v>0.77</v>
      </c>
      <c r="G1007">
        <v>0.67</v>
      </c>
      <c r="H1007">
        <v>7.17</v>
      </c>
      <c r="I1007">
        <v>6.04</v>
      </c>
      <c r="J1007">
        <v>5.14</v>
      </c>
      <c r="K1007">
        <f t="shared" si="45"/>
        <v>0.55333333333333334</v>
      </c>
      <c r="L1007">
        <f t="shared" si="46"/>
        <v>0.72</v>
      </c>
      <c r="M1007">
        <f t="shared" si="47"/>
        <v>6.1166666666666671</v>
      </c>
    </row>
    <row r="1008" spans="1:13" x14ac:dyDescent="0.2">
      <c r="A1008" t="s">
        <v>526</v>
      </c>
      <c r="B1008" s="1" t="s">
        <v>10</v>
      </c>
      <c r="C1008">
        <v>0.51</v>
      </c>
      <c r="D1008">
        <v>0.46</v>
      </c>
      <c r="E1008">
        <v>0.61</v>
      </c>
      <c r="F1008">
        <v>0.56999999999999995</v>
      </c>
      <c r="G1008">
        <v>0.62</v>
      </c>
      <c r="H1008">
        <v>6.02</v>
      </c>
      <c r="I1008">
        <v>6.51</v>
      </c>
      <c r="J1008">
        <v>5.71</v>
      </c>
      <c r="K1008">
        <f t="shared" si="45"/>
        <v>0.52666666666666673</v>
      </c>
      <c r="L1008">
        <f t="shared" si="46"/>
        <v>0.59499999999999997</v>
      </c>
      <c r="M1008">
        <f t="shared" si="47"/>
        <v>6.0799999999999992</v>
      </c>
    </row>
    <row r="1009" spans="1:13" x14ac:dyDescent="0.2">
      <c r="A1009" t="s">
        <v>1057</v>
      </c>
      <c r="B1009" s="1" t="s">
        <v>10</v>
      </c>
      <c r="C1009">
        <v>0.72</v>
      </c>
      <c r="D1009">
        <v>0.9</v>
      </c>
      <c r="E1009">
        <v>0.66</v>
      </c>
      <c r="F1009">
        <v>1.52</v>
      </c>
      <c r="G1009">
        <v>1.76</v>
      </c>
      <c r="H1009">
        <v>6.48</v>
      </c>
      <c r="I1009">
        <v>5.7</v>
      </c>
      <c r="J1009">
        <v>6</v>
      </c>
      <c r="K1009">
        <f t="shared" si="45"/>
        <v>0.76000000000000012</v>
      </c>
      <c r="L1009">
        <f t="shared" si="46"/>
        <v>1.6400000000000001</v>
      </c>
      <c r="M1009">
        <f t="shared" si="47"/>
        <v>6.06</v>
      </c>
    </row>
    <row r="1010" spans="1:13" x14ac:dyDescent="0.2">
      <c r="A1010" t="s">
        <v>719</v>
      </c>
      <c r="B1010" s="1" t="s">
        <v>10</v>
      </c>
      <c r="C1010">
        <v>1.1499999999999999</v>
      </c>
      <c r="D1010">
        <v>1.01</v>
      </c>
      <c r="E1010">
        <v>0.97</v>
      </c>
      <c r="F1010">
        <v>0.45</v>
      </c>
      <c r="G1010">
        <v>0.35</v>
      </c>
      <c r="H1010">
        <v>6.28</v>
      </c>
      <c r="I1010">
        <v>6.7</v>
      </c>
      <c r="J1010">
        <v>5.17</v>
      </c>
      <c r="K1010">
        <f t="shared" si="45"/>
        <v>1.0433333333333332</v>
      </c>
      <c r="L1010">
        <f t="shared" si="46"/>
        <v>0.4</v>
      </c>
      <c r="M1010">
        <f t="shared" si="47"/>
        <v>6.05</v>
      </c>
    </row>
    <row r="1011" spans="1:13" x14ac:dyDescent="0.2">
      <c r="A1011" t="s">
        <v>119</v>
      </c>
      <c r="B1011" s="1" t="s">
        <v>10</v>
      </c>
      <c r="C1011">
        <v>0.05</v>
      </c>
      <c r="D1011">
        <v>7.0000000000000007E-2</v>
      </c>
      <c r="E1011">
        <v>0.27</v>
      </c>
      <c r="F1011">
        <v>0.04</v>
      </c>
      <c r="G1011">
        <v>7.0000000000000007E-2</v>
      </c>
      <c r="H1011">
        <v>7.86</v>
      </c>
      <c r="I1011">
        <v>5.18</v>
      </c>
      <c r="J1011">
        <v>5.1100000000000003</v>
      </c>
      <c r="K1011">
        <f t="shared" si="45"/>
        <v>0.13</v>
      </c>
      <c r="L1011">
        <f t="shared" si="46"/>
        <v>5.5000000000000007E-2</v>
      </c>
      <c r="M1011">
        <f t="shared" si="47"/>
        <v>6.05</v>
      </c>
    </row>
    <row r="1012" spans="1:13" x14ac:dyDescent="0.2">
      <c r="A1012" t="s">
        <v>451</v>
      </c>
      <c r="B1012" s="1" t="s">
        <v>10</v>
      </c>
      <c r="C1012">
        <v>1.44</v>
      </c>
      <c r="D1012">
        <v>1.34</v>
      </c>
      <c r="E1012">
        <v>0.87</v>
      </c>
      <c r="F1012">
        <v>1.56</v>
      </c>
      <c r="G1012">
        <v>1.4</v>
      </c>
      <c r="H1012">
        <v>6.06</v>
      </c>
      <c r="I1012">
        <v>5.74</v>
      </c>
      <c r="J1012">
        <v>6.32</v>
      </c>
      <c r="K1012">
        <f t="shared" si="45"/>
        <v>1.2166666666666668</v>
      </c>
      <c r="L1012">
        <f t="shared" si="46"/>
        <v>1.48</v>
      </c>
      <c r="M1012">
        <f t="shared" si="47"/>
        <v>6.04</v>
      </c>
    </row>
    <row r="1013" spans="1:13" x14ac:dyDescent="0.2">
      <c r="A1013" t="s">
        <v>135</v>
      </c>
      <c r="B1013" s="1" t="s">
        <v>10</v>
      </c>
      <c r="C1013">
        <v>0</v>
      </c>
      <c r="D1013">
        <v>0</v>
      </c>
      <c r="E1013">
        <v>0</v>
      </c>
      <c r="F1013">
        <v>1.05</v>
      </c>
      <c r="G1013">
        <v>0.4</v>
      </c>
      <c r="H1013">
        <v>5.19</v>
      </c>
      <c r="I1013">
        <v>7.42</v>
      </c>
      <c r="J1013">
        <v>5.35</v>
      </c>
      <c r="K1013">
        <f t="shared" si="45"/>
        <v>0</v>
      </c>
      <c r="L1013">
        <f t="shared" si="46"/>
        <v>0.72500000000000009</v>
      </c>
      <c r="M1013">
        <f t="shared" si="47"/>
        <v>5.9866666666666672</v>
      </c>
    </row>
    <row r="1014" spans="1:13" x14ac:dyDescent="0.2">
      <c r="A1014" t="s">
        <v>132</v>
      </c>
      <c r="B1014" s="1" t="s">
        <v>10</v>
      </c>
      <c r="C1014">
        <v>0.9</v>
      </c>
      <c r="D1014">
        <v>1.1299999999999999</v>
      </c>
      <c r="E1014">
        <v>1.4</v>
      </c>
      <c r="F1014">
        <v>1.43</v>
      </c>
      <c r="G1014">
        <v>1.48</v>
      </c>
      <c r="H1014">
        <v>4.7300000000000004</v>
      </c>
      <c r="I1014">
        <v>6.76</v>
      </c>
      <c r="J1014">
        <v>6.43</v>
      </c>
      <c r="K1014">
        <f t="shared" si="45"/>
        <v>1.1433333333333333</v>
      </c>
      <c r="L1014">
        <f t="shared" si="46"/>
        <v>1.4550000000000001</v>
      </c>
      <c r="M1014">
        <f t="shared" si="47"/>
        <v>5.9733333333333336</v>
      </c>
    </row>
    <row r="1015" spans="1:13" x14ac:dyDescent="0.2">
      <c r="A1015" t="s">
        <v>967</v>
      </c>
      <c r="B1015" s="1" t="s">
        <v>10</v>
      </c>
      <c r="C1015">
        <v>0.37</v>
      </c>
      <c r="D1015">
        <v>0.85</v>
      </c>
      <c r="E1015">
        <v>0.36</v>
      </c>
      <c r="F1015">
        <v>1.17</v>
      </c>
      <c r="G1015">
        <v>1.23</v>
      </c>
      <c r="H1015">
        <v>5.59</v>
      </c>
      <c r="I1015">
        <v>6.1</v>
      </c>
      <c r="J1015">
        <v>6.22</v>
      </c>
      <c r="K1015">
        <f t="shared" si="45"/>
        <v>0.52666666666666673</v>
      </c>
      <c r="L1015">
        <f t="shared" si="46"/>
        <v>1.2</v>
      </c>
      <c r="M1015">
        <f t="shared" si="47"/>
        <v>5.97</v>
      </c>
    </row>
    <row r="1016" spans="1:13" x14ac:dyDescent="0.2">
      <c r="A1016" t="s">
        <v>751</v>
      </c>
      <c r="B1016" s="1" t="s">
        <v>10</v>
      </c>
      <c r="C1016">
        <v>0.49</v>
      </c>
      <c r="D1016">
        <v>0.43</v>
      </c>
      <c r="E1016">
        <v>0.38</v>
      </c>
      <c r="F1016">
        <v>0.72</v>
      </c>
      <c r="G1016">
        <v>0.56999999999999995</v>
      </c>
      <c r="H1016">
        <v>5.67</v>
      </c>
      <c r="I1016">
        <v>6.05</v>
      </c>
      <c r="J1016">
        <v>6.05</v>
      </c>
      <c r="K1016">
        <f t="shared" si="45"/>
        <v>0.43333333333333329</v>
      </c>
      <c r="L1016">
        <f t="shared" si="46"/>
        <v>0.64500000000000002</v>
      </c>
      <c r="M1016">
        <f t="shared" si="47"/>
        <v>5.9233333333333329</v>
      </c>
    </row>
    <row r="1017" spans="1:13" x14ac:dyDescent="0.2">
      <c r="A1017" t="s">
        <v>149</v>
      </c>
      <c r="B1017" s="1" t="s">
        <v>10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4.84</v>
      </c>
      <c r="I1017">
        <v>5.38</v>
      </c>
      <c r="J1017">
        <v>7.52</v>
      </c>
      <c r="K1017">
        <f t="shared" si="45"/>
        <v>0</v>
      </c>
      <c r="L1017">
        <f t="shared" si="46"/>
        <v>0</v>
      </c>
      <c r="M1017">
        <f t="shared" si="47"/>
        <v>5.9133333333333331</v>
      </c>
    </row>
    <row r="1018" spans="1:13" x14ac:dyDescent="0.2">
      <c r="A1018" t="s">
        <v>766</v>
      </c>
      <c r="B1018" s="1" t="s">
        <v>10</v>
      </c>
      <c r="C1018">
        <v>0.7</v>
      </c>
      <c r="D1018">
        <v>0.63</v>
      </c>
      <c r="E1018">
        <v>0.85</v>
      </c>
      <c r="F1018">
        <v>0.34</v>
      </c>
      <c r="G1018">
        <v>0.37</v>
      </c>
      <c r="H1018">
        <v>6.32</v>
      </c>
      <c r="I1018">
        <v>5.86</v>
      </c>
      <c r="J1018">
        <v>5.54</v>
      </c>
      <c r="K1018">
        <f t="shared" si="45"/>
        <v>0.72666666666666668</v>
      </c>
      <c r="L1018">
        <f t="shared" si="46"/>
        <v>0.35499999999999998</v>
      </c>
      <c r="M1018">
        <f t="shared" si="47"/>
        <v>5.9066666666666663</v>
      </c>
    </row>
    <row r="1019" spans="1:13" x14ac:dyDescent="0.2">
      <c r="A1019" t="s">
        <v>117</v>
      </c>
      <c r="B1019" s="1" t="s">
        <v>10</v>
      </c>
      <c r="C1019">
        <v>0</v>
      </c>
      <c r="D1019">
        <v>0</v>
      </c>
      <c r="E1019">
        <v>0</v>
      </c>
      <c r="F1019">
        <v>0</v>
      </c>
      <c r="G1019">
        <v>0.31</v>
      </c>
      <c r="H1019">
        <v>5.74</v>
      </c>
      <c r="I1019">
        <v>7.41</v>
      </c>
      <c r="J1019">
        <v>4.43</v>
      </c>
      <c r="K1019">
        <f t="shared" si="45"/>
        <v>0</v>
      </c>
      <c r="L1019">
        <f t="shared" si="46"/>
        <v>0.155</v>
      </c>
      <c r="M1019">
        <f t="shared" si="47"/>
        <v>5.8599999999999994</v>
      </c>
    </row>
    <row r="1020" spans="1:13" x14ac:dyDescent="0.2">
      <c r="A1020" t="s">
        <v>897</v>
      </c>
      <c r="B1020" s="1" t="s">
        <v>10</v>
      </c>
      <c r="C1020">
        <v>1.04</v>
      </c>
      <c r="D1020">
        <v>1.01</v>
      </c>
      <c r="E1020">
        <v>1.61</v>
      </c>
      <c r="F1020">
        <v>0.83</v>
      </c>
      <c r="G1020">
        <v>0.57999999999999996</v>
      </c>
      <c r="H1020">
        <v>6.04</v>
      </c>
      <c r="I1020">
        <v>5.85</v>
      </c>
      <c r="J1020">
        <v>5.65</v>
      </c>
      <c r="K1020">
        <f t="shared" si="45"/>
        <v>1.22</v>
      </c>
      <c r="L1020">
        <f t="shared" si="46"/>
        <v>0.70499999999999996</v>
      </c>
      <c r="M1020">
        <f t="shared" si="47"/>
        <v>5.8466666666666667</v>
      </c>
    </row>
    <row r="1021" spans="1:13" x14ac:dyDescent="0.2">
      <c r="A1021" t="s">
        <v>1170</v>
      </c>
      <c r="B1021" s="1" t="s">
        <v>10</v>
      </c>
      <c r="C1021">
        <v>0.59</v>
      </c>
      <c r="D1021">
        <v>0.88</v>
      </c>
      <c r="E1021">
        <v>0.87</v>
      </c>
      <c r="F1021">
        <v>0.17</v>
      </c>
      <c r="G1021">
        <v>0.13</v>
      </c>
      <c r="H1021">
        <v>5.76</v>
      </c>
      <c r="I1021">
        <v>5.93</v>
      </c>
      <c r="J1021">
        <v>5.78</v>
      </c>
      <c r="K1021">
        <f t="shared" si="45"/>
        <v>0.77999999999999992</v>
      </c>
      <c r="L1021">
        <f t="shared" si="46"/>
        <v>0.15000000000000002</v>
      </c>
      <c r="M1021">
        <f t="shared" si="47"/>
        <v>5.8233333333333333</v>
      </c>
    </row>
    <row r="1022" spans="1:13" x14ac:dyDescent="0.2">
      <c r="A1022" t="s">
        <v>714</v>
      </c>
      <c r="B1022" s="1" t="s">
        <v>10</v>
      </c>
      <c r="C1022">
        <v>0.87</v>
      </c>
      <c r="D1022">
        <v>1.28</v>
      </c>
      <c r="E1022">
        <v>0.94</v>
      </c>
      <c r="F1022">
        <v>0.49</v>
      </c>
      <c r="G1022">
        <v>0.61</v>
      </c>
      <c r="H1022">
        <v>5.87</v>
      </c>
      <c r="I1022">
        <v>5.21</v>
      </c>
      <c r="J1022">
        <v>6.32</v>
      </c>
      <c r="K1022">
        <f t="shared" si="45"/>
        <v>1.03</v>
      </c>
      <c r="L1022">
        <f t="shared" si="46"/>
        <v>0.55000000000000004</v>
      </c>
      <c r="M1022">
        <f t="shared" si="47"/>
        <v>5.8</v>
      </c>
    </row>
    <row r="1023" spans="1:13" x14ac:dyDescent="0.2">
      <c r="A1023" t="s">
        <v>253</v>
      </c>
      <c r="B1023" s="1" t="s">
        <v>10</v>
      </c>
      <c r="C1023">
        <v>0</v>
      </c>
      <c r="D1023">
        <v>0.03</v>
      </c>
      <c r="E1023">
        <v>0</v>
      </c>
      <c r="F1023">
        <v>0.03</v>
      </c>
      <c r="G1023">
        <v>0.05</v>
      </c>
      <c r="H1023">
        <v>6.92</v>
      </c>
      <c r="I1023">
        <v>5.45</v>
      </c>
      <c r="J1023">
        <v>4.99</v>
      </c>
      <c r="K1023">
        <f t="shared" si="45"/>
        <v>0.01</v>
      </c>
      <c r="L1023">
        <f t="shared" si="46"/>
        <v>0.04</v>
      </c>
      <c r="M1023">
        <f t="shared" si="47"/>
        <v>5.7866666666666662</v>
      </c>
    </row>
    <row r="1024" spans="1:13" x14ac:dyDescent="0.2">
      <c r="A1024" t="s">
        <v>827</v>
      </c>
      <c r="B1024" s="1" t="s">
        <v>10</v>
      </c>
      <c r="C1024">
        <v>0.18</v>
      </c>
      <c r="D1024">
        <v>0.25</v>
      </c>
      <c r="E1024">
        <v>0.32</v>
      </c>
      <c r="F1024">
        <v>1.31</v>
      </c>
      <c r="G1024">
        <v>0.6</v>
      </c>
      <c r="H1024">
        <v>6.37</v>
      </c>
      <c r="I1024">
        <v>5.39</v>
      </c>
      <c r="J1024">
        <v>5.33</v>
      </c>
      <c r="K1024">
        <f t="shared" si="45"/>
        <v>0.25</v>
      </c>
      <c r="L1024">
        <f t="shared" si="46"/>
        <v>0.95500000000000007</v>
      </c>
      <c r="M1024">
        <f t="shared" si="47"/>
        <v>5.6966666666666663</v>
      </c>
    </row>
    <row r="1025" spans="1:13" x14ac:dyDescent="0.2">
      <c r="A1025" t="s">
        <v>1178</v>
      </c>
      <c r="B1025" s="1" t="s">
        <v>10</v>
      </c>
      <c r="C1025">
        <v>0.47</v>
      </c>
      <c r="D1025">
        <v>0.17</v>
      </c>
      <c r="E1025">
        <v>0.27</v>
      </c>
      <c r="F1025">
        <v>1.28</v>
      </c>
      <c r="G1025">
        <v>1.45</v>
      </c>
      <c r="H1025">
        <v>5.97</v>
      </c>
      <c r="I1025">
        <v>5.54</v>
      </c>
      <c r="J1025">
        <v>5.52</v>
      </c>
      <c r="K1025">
        <f t="shared" si="45"/>
        <v>0.30333333333333334</v>
      </c>
      <c r="L1025">
        <f t="shared" si="46"/>
        <v>1.365</v>
      </c>
      <c r="M1025">
        <f t="shared" si="47"/>
        <v>5.6766666666666667</v>
      </c>
    </row>
    <row r="1026" spans="1:13" x14ac:dyDescent="0.2">
      <c r="A1026" t="s">
        <v>560</v>
      </c>
      <c r="B1026" s="1" t="s">
        <v>10</v>
      </c>
      <c r="C1026">
        <v>0.61</v>
      </c>
      <c r="D1026">
        <v>0.19</v>
      </c>
      <c r="E1026">
        <v>0.3</v>
      </c>
      <c r="F1026">
        <v>0.4</v>
      </c>
      <c r="G1026">
        <v>0.52</v>
      </c>
      <c r="H1026">
        <v>5.46</v>
      </c>
      <c r="I1026">
        <v>5.96</v>
      </c>
      <c r="J1026">
        <v>5.6</v>
      </c>
      <c r="K1026">
        <f t="shared" ref="K1026:K1089" si="48">AVERAGE(C1026:E1026)</f>
        <v>0.3666666666666667</v>
      </c>
      <c r="L1026">
        <f t="shared" ref="L1026:L1089" si="49">AVERAGE(F1026:G1026)</f>
        <v>0.46</v>
      </c>
      <c r="M1026">
        <f t="shared" ref="M1026:M1089" si="50">AVERAGE(H1026:J1026)</f>
        <v>5.6733333333333329</v>
      </c>
    </row>
    <row r="1027" spans="1:13" x14ac:dyDescent="0.2">
      <c r="A1027" t="s">
        <v>246</v>
      </c>
      <c r="B1027" s="1" t="s">
        <v>10</v>
      </c>
      <c r="C1027">
        <v>0.86</v>
      </c>
      <c r="D1027">
        <v>0.8</v>
      </c>
      <c r="E1027">
        <v>0.31</v>
      </c>
      <c r="F1027">
        <v>0.28999999999999998</v>
      </c>
      <c r="G1027">
        <v>0.7</v>
      </c>
      <c r="H1027">
        <v>5.04</v>
      </c>
      <c r="I1027">
        <v>5.3</v>
      </c>
      <c r="J1027">
        <v>6.6</v>
      </c>
      <c r="K1027">
        <f t="shared" si="48"/>
        <v>0.65666666666666673</v>
      </c>
      <c r="L1027">
        <f t="shared" si="49"/>
        <v>0.495</v>
      </c>
      <c r="M1027">
        <f t="shared" si="50"/>
        <v>5.6466666666666656</v>
      </c>
    </row>
    <row r="1028" spans="1:13" x14ac:dyDescent="0.2">
      <c r="A1028" t="s">
        <v>880</v>
      </c>
      <c r="B1028" s="1" t="s">
        <v>10</v>
      </c>
      <c r="C1028">
        <v>0.09</v>
      </c>
      <c r="D1028">
        <v>0</v>
      </c>
      <c r="E1028">
        <v>0.09</v>
      </c>
      <c r="F1028">
        <v>0.56000000000000005</v>
      </c>
      <c r="G1028">
        <v>0.74</v>
      </c>
      <c r="H1028">
        <v>5.77</v>
      </c>
      <c r="I1028">
        <v>5.07</v>
      </c>
      <c r="J1028">
        <v>6.02</v>
      </c>
      <c r="K1028">
        <f t="shared" si="48"/>
        <v>0.06</v>
      </c>
      <c r="L1028">
        <f t="shared" si="49"/>
        <v>0.65</v>
      </c>
      <c r="M1028">
        <f t="shared" si="50"/>
        <v>5.62</v>
      </c>
    </row>
    <row r="1029" spans="1:13" x14ac:dyDescent="0.2">
      <c r="A1029" t="s">
        <v>344</v>
      </c>
      <c r="B1029" s="1" t="s">
        <v>10</v>
      </c>
      <c r="C1029">
        <v>0.06</v>
      </c>
      <c r="D1029">
        <v>0.16</v>
      </c>
      <c r="E1029">
        <v>0.13</v>
      </c>
      <c r="F1029">
        <v>0.09</v>
      </c>
      <c r="G1029">
        <v>0.06</v>
      </c>
      <c r="H1029">
        <v>5.2</v>
      </c>
      <c r="I1029">
        <v>6.45</v>
      </c>
      <c r="J1029">
        <v>5.18</v>
      </c>
      <c r="K1029">
        <f t="shared" si="48"/>
        <v>0.11666666666666665</v>
      </c>
      <c r="L1029">
        <f t="shared" si="49"/>
        <v>7.4999999999999997E-2</v>
      </c>
      <c r="M1029">
        <f t="shared" si="50"/>
        <v>5.6099999999999994</v>
      </c>
    </row>
    <row r="1030" spans="1:13" x14ac:dyDescent="0.2">
      <c r="A1030" t="s">
        <v>521</v>
      </c>
      <c r="B1030" s="1" t="s">
        <v>10</v>
      </c>
      <c r="C1030">
        <v>0.12</v>
      </c>
      <c r="D1030">
        <v>0.16</v>
      </c>
      <c r="E1030">
        <v>0.06</v>
      </c>
      <c r="F1030">
        <v>0.26</v>
      </c>
      <c r="G1030">
        <v>0.35</v>
      </c>
      <c r="H1030">
        <v>5.3</v>
      </c>
      <c r="I1030">
        <v>5.41</v>
      </c>
      <c r="J1030">
        <v>6.03</v>
      </c>
      <c r="K1030">
        <f t="shared" si="48"/>
        <v>0.11333333333333334</v>
      </c>
      <c r="L1030">
        <f t="shared" si="49"/>
        <v>0.30499999999999999</v>
      </c>
      <c r="M1030">
        <f t="shared" si="50"/>
        <v>5.580000000000001</v>
      </c>
    </row>
    <row r="1031" spans="1:13" x14ac:dyDescent="0.2">
      <c r="A1031" t="s">
        <v>487</v>
      </c>
      <c r="B1031" s="1" t="s">
        <v>10</v>
      </c>
      <c r="C1031">
        <v>0.06</v>
      </c>
      <c r="D1031">
        <v>0</v>
      </c>
      <c r="E1031">
        <v>0.03</v>
      </c>
      <c r="F1031">
        <v>0.03</v>
      </c>
      <c r="G1031">
        <v>0.08</v>
      </c>
      <c r="H1031">
        <v>6.05</v>
      </c>
      <c r="I1031">
        <v>5.47</v>
      </c>
      <c r="J1031">
        <v>5.14</v>
      </c>
      <c r="K1031">
        <f t="shared" si="48"/>
        <v>0.03</v>
      </c>
      <c r="L1031">
        <f t="shared" si="49"/>
        <v>5.5E-2</v>
      </c>
      <c r="M1031">
        <f t="shared" si="50"/>
        <v>5.5533333333333337</v>
      </c>
    </row>
    <row r="1032" spans="1:13" x14ac:dyDescent="0.2">
      <c r="A1032" t="s">
        <v>39</v>
      </c>
      <c r="B1032" s="1" t="s">
        <v>10</v>
      </c>
      <c r="C1032">
        <v>0</v>
      </c>
      <c r="D1032">
        <v>0</v>
      </c>
      <c r="E1032">
        <v>0.16</v>
      </c>
      <c r="F1032">
        <v>0.09</v>
      </c>
      <c r="G1032">
        <v>0</v>
      </c>
      <c r="H1032">
        <v>4.2300000000000004</v>
      </c>
      <c r="I1032">
        <v>7.98</v>
      </c>
      <c r="J1032">
        <v>4.43</v>
      </c>
      <c r="K1032">
        <f t="shared" si="48"/>
        <v>5.3333333333333337E-2</v>
      </c>
      <c r="L1032">
        <f t="shared" si="49"/>
        <v>4.4999999999999998E-2</v>
      </c>
      <c r="M1032">
        <f t="shared" si="50"/>
        <v>5.5466666666666669</v>
      </c>
    </row>
    <row r="1033" spans="1:13" x14ac:dyDescent="0.2">
      <c r="A1033" t="s">
        <v>150</v>
      </c>
      <c r="B1033" s="1" t="s">
        <v>10</v>
      </c>
      <c r="C1033">
        <v>0.89</v>
      </c>
      <c r="D1033">
        <v>0.47</v>
      </c>
      <c r="E1033">
        <v>1.1599999999999999</v>
      </c>
      <c r="F1033">
        <v>1.36</v>
      </c>
      <c r="G1033">
        <v>0.97</v>
      </c>
      <c r="H1033">
        <v>5.14</v>
      </c>
      <c r="I1033">
        <v>6.6</v>
      </c>
      <c r="J1033">
        <v>4.83</v>
      </c>
      <c r="K1033">
        <f t="shared" si="48"/>
        <v>0.83999999999999986</v>
      </c>
      <c r="L1033">
        <f t="shared" si="49"/>
        <v>1.165</v>
      </c>
      <c r="M1033">
        <f t="shared" si="50"/>
        <v>5.5233333333333334</v>
      </c>
    </row>
    <row r="1034" spans="1:13" x14ac:dyDescent="0.2">
      <c r="A1034" t="s">
        <v>227</v>
      </c>
      <c r="B1034" s="1" t="s">
        <v>10</v>
      </c>
      <c r="C1034">
        <v>0.1</v>
      </c>
      <c r="D1034">
        <v>0.12</v>
      </c>
      <c r="E1034">
        <v>0.14000000000000001</v>
      </c>
      <c r="F1034">
        <v>0.16</v>
      </c>
      <c r="G1034">
        <v>0.12</v>
      </c>
      <c r="H1034">
        <v>4.63</v>
      </c>
      <c r="I1034">
        <v>6.57</v>
      </c>
      <c r="J1034">
        <v>5.29</v>
      </c>
      <c r="K1034">
        <f t="shared" si="48"/>
        <v>0.12</v>
      </c>
      <c r="L1034">
        <f t="shared" si="49"/>
        <v>0.14000000000000001</v>
      </c>
      <c r="M1034">
        <f t="shared" si="50"/>
        <v>5.4966666666666661</v>
      </c>
    </row>
    <row r="1035" spans="1:13" x14ac:dyDescent="0.2">
      <c r="A1035" t="s">
        <v>801</v>
      </c>
      <c r="B1035" s="1" t="s">
        <v>10</v>
      </c>
      <c r="C1035">
        <v>0.57999999999999996</v>
      </c>
      <c r="D1035">
        <v>0.48</v>
      </c>
      <c r="E1035">
        <v>0.61</v>
      </c>
      <c r="F1035">
        <v>1</v>
      </c>
      <c r="G1035">
        <v>1.0900000000000001</v>
      </c>
      <c r="H1035">
        <v>5.04</v>
      </c>
      <c r="I1035">
        <v>6.02</v>
      </c>
      <c r="J1035">
        <v>5.36</v>
      </c>
      <c r="K1035">
        <f t="shared" si="48"/>
        <v>0.55666666666666664</v>
      </c>
      <c r="L1035">
        <f t="shared" si="49"/>
        <v>1.0449999999999999</v>
      </c>
      <c r="M1035">
        <f t="shared" si="50"/>
        <v>5.4733333333333327</v>
      </c>
    </row>
    <row r="1036" spans="1:13" x14ac:dyDescent="0.2">
      <c r="A1036" t="s">
        <v>1133</v>
      </c>
      <c r="B1036" s="1" t="s">
        <v>10</v>
      </c>
      <c r="C1036">
        <v>0.13</v>
      </c>
      <c r="D1036">
        <v>0.51</v>
      </c>
      <c r="E1036">
        <v>0.13</v>
      </c>
      <c r="F1036">
        <v>1.1000000000000001</v>
      </c>
      <c r="G1036">
        <v>0.83</v>
      </c>
      <c r="H1036">
        <v>5.42</v>
      </c>
      <c r="I1036">
        <v>5.43</v>
      </c>
      <c r="J1036">
        <v>5.53</v>
      </c>
      <c r="K1036">
        <f t="shared" si="48"/>
        <v>0.25666666666666665</v>
      </c>
      <c r="L1036">
        <f t="shared" si="49"/>
        <v>0.96500000000000008</v>
      </c>
      <c r="M1036">
        <f t="shared" si="50"/>
        <v>5.46</v>
      </c>
    </row>
    <row r="1037" spans="1:13" x14ac:dyDescent="0.2">
      <c r="A1037" t="s">
        <v>216</v>
      </c>
      <c r="B1037" s="1" t="s">
        <v>10</v>
      </c>
      <c r="C1037">
        <v>0</v>
      </c>
      <c r="D1037">
        <v>0</v>
      </c>
      <c r="E1037">
        <v>0</v>
      </c>
      <c r="F1037">
        <v>0.9</v>
      </c>
      <c r="G1037">
        <v>0</v>
      </c>
      <c r="H1037">
        <v>4.91</v>
      </c>
      <c r="I1037">
        <v>6.42</v>
      </c>
      <c r="J1037">
        <v>5.05</v>
      </c>
      <c r="K1037">
        <f t="shared" si="48"/>
        <v>0</v>
      </c>
      <c r="L1037">
        <f t="shared" si="49"/>
        <v>0.45</v>
      </c>
      <c r="M1037">
        <f t="shared" si="50"/>
        <v>5.46</v>
      </c>
    </row>
    <row r="1038" spans="1:13" x14ac:dyDescent="0.2">
      <c r="A1038" t="s">
        <v>47</v>
      </c>
      <c r="B1038" s="1" t="s">
        <v>10</v>
      </c>
      <c r="C1038">
        <v>1.33</v>
      </c>
      <c r="D1038">
        <v>1.32</v>
      </c>
      <c r="E1038">
        <v>0.63</v>
      </c>
      <c r="F1038">
        <v>0.83</v>
      </c>
      <c r="G1038">
        <v>0.68</v>
      </c>
      <c r="H1038">
        <v>4.76</v>
      </c>
      <c r="I1038">
        <v>7.32</v>
      </c>
      <c r="J1038">
        <v>4.29</v>
      </c>
      <c r="K1038">
        <f t="shared" si="48"/>
        <v>1.0933333333333335</v>
      </c>
      <c r="L1038">
        <f t="shared" si="49"/>
        <v>0.755</v>
      </c>
      <c r="M1038">
        <f t="shared" si="50"/>
        <v>5.456666666666667</v>
      </c>
    </row>
    <row r="1039" spans="1:13" x14ac:dyDescent="0.2">
      <c r="A1039" t="s">
        <v>528</v>
      </c>
      <c r="B1039" s="1" t="s">
        <v>10</v>
      </c>
      <c r="C1039">
        <v>0.27</v>
      </c>
      <c r="D1039">
        <v>0.26</v>
      </c>
      <c r="E1039">
        <v>0.59</v>
      </c>
      <c r="F1039">
        <v>0.42</v>
      </c>
      <c r="G1039">
        <v>0.75</v>
      </c>
      <c r="H1039">
        <v>5.4</v>
      </c>
      <c r="I1039">
        <v>5.74</v>
      </c>
      <c r="J1039">
        <v>5.23</v>
      </c>
      <c r="K1039">
        <f t="shared" si="48"/>
        <v>0.37333333333333335</v>
      </c>
      <c r="L1039">
        <f t="shared" si="49"/>
        <v>0.58499999999999996</v>
      </c>
      <c r="M1039">
        <f t="shared" si="50"/>
        <v>5.456666666666667</v>
      </c>
    </row>
    <row r="1040" spans="1:13" x14ac:dyDescent="0.2">
      <c r="A1040" t="s">
        <v>902</v>
      </c>
      <c r="B1040" s="1" t="s">
        <v>10</v>
      </c>
      <c r="C1040">
        <v>0.46</v>
      </c>
      <c r="D1040">
        <v>0.67</v>
      </c>
      <c r="E1040">
        <v>0.51</v>
      </c>
      <c r="F1040">
        <v>0.18</v>
      </c>
      <c r="G1040">
        <v>0.21</v>
      </c>
      <c r="H1040">
        <v>5.39</v>
      </c>
      <c r="I1040">
        <v>5.72</v>
      </c>
      <c r="J1040">
        <v>5.22</v>
      </c>
      <c r="K1040">
        <f t="shared" si="48"/>
        <v>0.54666666666666675</v>
      </c>
      <c r="L1040">
        <f t="shared" si="49"/>
        <v>0.19500000000000001</v>
      </c>
      <c r="M1040">
        <f t="shared" si="50"/>
        <v>5.4433333333333325</v>
      </c>
    </row>
    <row r="1041" spans="1:13" x14ac:dyDescent="0.2">
      <c r="A1041" t="s">
        <v>692</v>
      </c>
      <c r="B1041" s="1" t="s">
        <v>10</v>
      </c>
      <c r="C1041">
        <v>0.28999999999999998</v>
      </c>
      <c r="D1041">
        <v>0.37</v>
      </c>
      <c r="E1041">
        <v>0.13</v>
      </c>
      <c r="F1041">
        <v>0.99</v>
      </c>
      <c r="G1041">
        <v>1.1100000000000001</v>
      </c>
      <c r="H1041">
        <v>4.4800000000000004</v>
      </c>
      <c r="I1041">
        <v>6.53</v>
      </c>
      <c r="J1041">
        <v>5.29</v>
      </c>
      <c r="K1041">
        <f t="shared" si="48"/>
        <v>0.26333333333333331</v>
      </c>
      <c r="L1041">
        <f t="shared" si="49"/>
        <v>1.05</v>
      </c>
      <c r="M1041">
        <f t="shared" si="50"/>
        <v>5.4333333333333336</v>
      </c>
    </row>
    <row r="1042" spans="1:13" x14ac:dyDescent="0.2">
      <c r="A1042" t="s">
        <v>775</v>
      </c>
      <c r="B1042" s="1" t="s">
        <v>10</v>
      </c>
      <c r="C1042">
        <v>1.26</v>
      </c>
      <c r="D1042">
        <v>0.93</v>
      </c>
      <c r="E1042">
        <v>0.52</v>
      </c>
      <c r="F1042">
        <v>0.56000000000000005</v>
      </c>
      <c r="G1042">
        <v>0.3</v>
      </c>
      <c r="H1042">
        <v>5.78</v>
      </c>
      <c r="I1042">
        <v>5.12</v>
      </c>
      <c r="J1042">
        <v>5.39</v>
      </c>
      <c r="K1042">
        <f t="shared" si="48"/>
        <v>0.90333333333333332</v>
      </c>
      <c r="L1042">
        <f t="shared" si="49"/>
        <v>0.43000000000000005</v>
      </c>
      <c r="M1042">
        <f t="shared" si="50"/>
        <v>5.43</v>
      </c>
    </row>
    <row r="1043" spans="1:13" x14ac:dyDescent="0.2">
      <c r="A1043" t="s">
        <v>183</v>
      </c>
      <c r="B1043" s="1" t="s">
        <v>10</v>
      </c>
      <c r="C1043">
        <v>0.82</v>
      </c>
      <c r="D1043">
        <v>1.35</v>
      </c>
      <c r="E1043">
        <v>0.24</v>
      </c>
      <c r="F1043">
        <v>0.64</v>
      </c>
      <c r="G1043">
        <v>1.81</v>
      </c>
      <c r="H1043">
        <v>5.28</v>
      </c>
      <c r="I1043">
        <v>5.14</v>
      </c>
      <c r="J1043">
        <v>5.72</v>
      </c>
      <c r="K1043">
        <f t="shared" si="48"/>
        <v>0.80333333333333334</v>
      </c>
      <c r="L1043">
        <f t="shared" si="49"/>
        <v>1.2250000000000001</v>
      </c>
      <c r="M1043">
        <f t="shared" si="50"/>
        <v>5.38</v>
      </c>
    </row>
    <row r="1044" spans="1:13" x14ac:dyDescent="0.2">
      <c r="A1044" t="s">
        <v>59</v>
      </c>
      <c r="B1044" s="1" t="s">
        <v>10</v>
      </c>
      <c r="C1044">
        <v>0.85</v>
      </c>
      <c r="D1044">
        <v>1.06</v>
      </c>
      <c r="E1044">
        <v>1.27</v>
      </c>
      <c r="F1044">
        <v>0.28000000000000003</v>
      </c>
      <c r="G1044">
        <v>0.48</v>
      </c>
      <c r="H1044">
        <v>4.5599999999999996</v>
      </c>
      <c r="I1044">
        <v>4.22</v>
      </c>
      <c r="J1044">
        <v>7.29</v>
      </c>
      <c r="K1044">
        <f t="shared" si="48"/>
        <v>1.06</v>
      </c>
      <c r="L1044">
        <f t="shared" si="49"/>
        <v>0.38</v>
      </c>
      <c r="M1044">
        <f t="shared" si="50"/>
        <v>5.3566666666666665</v>
      </c>
    </row>
    <row r="1045" spans="1:13" x14ac:dyDescent="0.2">
      <c r="A1045" t="s">
        <v>168</v>
      </c>
      <c r="B1045" s="1" t="s">
        <v>10</v>
      </c>
      <c r="C1045">
        <v>0.87</v>
      </c>
      <c r="D1045">
        <v>0.41</v>
      </c>
      <c r="E1045">
        <v>0.21</v>
      </c>
      <c r="F1045">
        <v>0.93</v>
      </c>
      <c r="G1045">
        <v>0.27</v>
      </c>
      <c r="H1045">
        <v>4.4000000000000004</v>
      </c>
      <c r="I1045">
        <v>6.28</v>
      </c>
      <c r="J1045">
        <v>5.28</v>
      </c>
      <c r="K1045">
        <f t="shared" si="48"/>
        <v>0.49666666666666665</v>
      </c>
      <c r="L1045">
        <f t="shared" si="49"/>
        <v>0.60000000000000009</v>
      </c>
      <c r="M1045">
        <f t="shared" si="50"/>
        <v>5.32</v>
      </c>
    </row>
    <row r="1046" spans="1:13" x14ac:dyDescent="0.2">
      <c r="A1046" t="s">
        <v>870</v>
      </c>
      <c r="B1046" s="1" t="s">
        <v>10</v>
      </c>
      <c r="C1046">
        <v>0.21</v>
      </c>
      <c r="D1046">
        <v>0.11</v>
      </c>
      <c r="E1046">
        <v>0.13</v>
      </c>
      <c r="F1046">
        <v>0.78</v>
      </c>
      <c r="G1046">
        <v>0.69</v>
      </c>
      <c r="H1046">
        <v>5.05</v>
      </c>
      <c r="I1046">
        <v>5.89</v>
      </c>
      <c r="J1046">
        <v>4.9800000000000004</v>
      </c>
      <c r="K1046">
        <f t="shared" si="48"/>
        <v>0.15</v>
      </c>
      <c r="L1046">
        <f t="shared" si="49"/>
        <v>0.73499999999999999</v>
      </c>
      <c r="M1046">
        <f t="shared" si="50"/>
        <v>5.3066666666666666</v>
      </c>
    </row>
    <row r="1047" spans="1:13" x14ac:dyDescent="0.2">
      <c r="A1047" t="s">
        <v>288</v>
      </c>
      <c r="B1047" s="1" t="s">
        <v>10</v>
      </c>
      <c r="C1047">
        <v>1.21</v>
      </c>
      <c r="D1047">
        <v>1.03</v>
      </c>
      <c r="E1047">
        <v>0.45</v>
      </c>
      <c r="F1047">
        <v>0.93</v>
      </c>
      <c r="G1047">
        <v>0.99</v>
      </c>
      <c r="H1047">
        <v>5.47</v>
      </c>
      <c r="I1047">
        <v>5.74</v>
      </c>
      <c r="J1047">
        <v>4.7</v>
      </c>
      <c r="K1047">
        <f t="shared" si="48"/>
        <v>0.89666666666666683</v>
      </c>
      <c r="L1047">
        <f t="shared" si="49"/>
        <v>0.96</v>
      </c>
      <c r="M1047">
        <f t="shared" si="50"/>
        <v>5.3033333333333337</v>
      </c>
    </row>
    <row r="1048" spans="1:13" x14ac:dyDescent="0.2">
      <c r="A1048" t="s">
        <v>659</v>
      </c>
      <c r="B1048" s="1" t="s">
        <v>10</v>
      </c>
      <c r="C1048">
        <v>1</v>
      </c>
      <c r="D1048">
        <v>0.62</v>
      </c>
      <c r="E1048">
        <v>0.75</v>
      </c>
      <c r="F1048">
        <v>0.51</v>
      </c>
      <c r="G1048">
        <v>0.46</v>
      </c>
      <c r="H1048">
        <v>5.09</v>
      </c>
      <c r="I1048">
        <v>5.75</v>
      </c>
      <c r="J1048">
        <v>5</v>
      </c>
      <c r="K1048">
        <f t="shared" si="48"/>
        <v>0.79</v>
      </c>
      <c r="L1048">
        <f t="shared" si="49"/>
        <v>0.48499999999999999</v>
      </c>
      <c r="M1048">
        <f t="shared" si="50"/>
        <v>5.28</v>
      </c>
    </row>
    <row r="1049" spans="1:13" x14ac:dyDescent="0.2">
      <c r="A1049" t="s">
        <v>783</v>
      </c>
      <c r="B1049" s="1" t="s">
        <v>10</v>
      </c>
      <c r="C1049">
        <v>0.31</v>
      </c>
      <c r="D1049">
        <v>0.32</v>
      </c>
      <c r="E1049">
        <v>0.26</v>
      </c>
      <c r="F1049">
        <v>0.84</v>
      </c>
      <c r="G1049">
        <v>0.57999999999999996</v>
      </c>
      <c r="H1049">
        <v>5.75</v>
      </c>
      <c r="I1049">
        <v>5.14</v>
      </c>
      <c r="J1049">
        <v>4.9400000000000004</v>
      </c>
      <c r="K1049">
        <f t="shared" si="48"/>
        <v>0.29666666666666669</v>
      </c>
      <c r="L1049">
        <f t="shared" si="49"/>
        <v>0.71</v>
      </c>
      <c r="M1049">
        <f t="shared" si="50"/>
        <v>5.2766666666666673</v>
      </c>
    </row>
    <row r="1050" spans="1:13" x14ac:dyDescent="0.2">
      <c r="A1050" t="s">
        <v>99</v>
      </c>
      <c r="B1050" s="1" t="s">
        <v>10</v>
      </c>
      <c r="C1050">
        <v>1.03</v>
      </c>
      <c r="D1050">
        <v>0.63</v>
      </c>
      <c r="E1050">
        <v>0.54</v>
      </c>
      <c r="F1050">
        <v>0.28000000000000003</v>
      </c>
      <c r="G1050">
        <v>0.19</v>
      </c>
      <c r="H1050">
        <v>4.0199999999999996</v>
      </c>
      <c r="I1050">
        <v>6.73</v>
      </c>
      <c r="J1050">
        <v>5.05</v>
      </c>
      <c r="K1050">
        <f t="shared" si="48"/>
        <v>0.73333333333333339</v>
      </c>
      <c r="L1050">
        <f t="shared" si="49"/>
        <v>0.23500000000000001</v>
      </c>
      <c r="M1050">
        <f t="shared" si="50"/>
        <v>5.2666666666666666</v>
      </c>
    </row>
    <row r="1051" spans="1:13" x14ac:dyDescent="0.2">
      <c r="A1051" t="s">
        <v>447</v>
      </c>
      <c r="B1051" s="1" t="s">
        <v>10</v>
      </c>
      <c r="C1051">
        <v>0</v>
      </c>
      <c r="D1051">
        <v>0</v>
      </c>
      <c r="E1051">
        <v>0.02</v>
      </c>
      <c r="F1051">
        <v>0.13</v>
      </c>
      <c r="G1051">
        <v>0.05</v>
      </c>
      <c r="H1051">
        <v>5.03</v>
      </c>
      <c r="I1051">
        <v>5.81</v>
      </c>
      <c r="J1051">
        <v>4.8899999999999997</v>
      </c>
      <c r="K1051">
        <f t="shared" si="48"/>
        <v>6.6666666666666671E-3</v>
      </c>
      <c r="L1051">
        <f t="shared" si="49"/>
        <v>0.09</v>
      </c>
      <c r="M1051">
        <f t="shared" si="50"/>
        <v>5.2433333333333332</v>
      </c>
    </row>
    <row r="1052" spans="1:13" x14ac:dyDescent="0.2">
      <c r="A1052" t="s">
        <v>395</v>
      </c>
      <c r="B1052" s="1" t="s">
        <v>10</v>
      </c>
      <c r="C1052">
        <v>0.38</v>
      </c>
      <c r="D1052">
        <v>0.55000000000000004</v>
      </c>
      <c r="E1052">
        <v>0.72</v>
      </c>
      <c r="F1052">
        <v>0.51</v>
      </c>
      <c r="G1052">
        <v>0.87</v>
      </c>
      <c r="H1052">
        <v>4.76</v>
      </c>
      <c r="I1052">
        <v>5.21</v>
      </c>
      <c r="J1052">
        <v>5.65</v>
      </c>
      <c r="K1052">
        <f t="shared" si="48"/>
        <v>0.54999999999999993</v>
      </c>
      <c r="L1052">
        <f t="shared" si="49"/>
        <v>0.69</v>
      </c>
      <c r="M1052">
        <f t="shared" si="50"/>
        <v>5.2066666666666661</v>
      </c>
    </row>
    <row r="1053" spans="1:13" x14ac:dyDescent="0.2">
      <c r="A1053" t="s">
        <v>453</v>
      </c>
      <c r="B1053" s="1" t="s">
        <v>10</v>
      </c>
      <c r="C1053">
        <v>0.86</v>
      </c>
      <c r="D1053">
        <v>0.86</v>
      </c>
      <c r="E1053">
        <v>1.0900000000000001</v>
      </c>
      <c r="F1053">
        <v>0.9</v>
      </c>
      <c r="G1053">
        <v>0.89</v>
      </c>
      <c r="H1053">
        <v>4.91</v>
      </c>
      <c r="I1053">
        <v>5.0199999999999996</v>
      </c>
      <c r="J1053">
        <v>5.61</v>
      </c>
      <c r="K1053">
        <f t="shared" si="48"/>
        <v>0.93666666666666665</v>
      </c>
      <c r="L1053">
        <f t="shared" si="49"/>
        <v>0.89500000000000002</v>
      </c>
      <c r="M1053">
        <f t="shared" si="50"/>
        <v>5.18</v>
      </c>
    </row>
    <row r="1054" spans="1:13" x14ac:dyDescent="0.2">
      <c r="A1054" t="s">
        <v>124</v>
      </c>
      <c r="B1054" s="1" t="s">
        <v>10</v>
      </c>
      <c r="C1054">
        <v>0.4</v>
      </c>
      <c r="D1054">
        <v>0</v>
      </c>
      <c r="E1054">
        <v>1.52</v>
      </c>
      <c r="F1054">
        <v>0.19</v>
      </c>
      <c r="G1054">
        <v>0.36</v>
      </c>
      <c r="H1054">
        <v>4.04</v>
      </c>
      <c r="I1054">
        <v>5.56</v>
      </c>
      <c r="J1054">
        <v>5.91</v>
      </c>
      <c r="K1054">
        <f t="shared" si="48"/>
        <v>0.64</v>
      </c>
      <c r="L1054">
        <f t="shared" si="49"/>
        <v>0.27500000000000002</v>
      </c>
      <c r="M1054">
        <f t="shared" si="50"/>
        <v>5.17</v>
      </c>
    </row>
    <row r="1055" spans="1:13" x14ac:dyDescent="0.2">
      <c r="A1055" t="s">
        <v>468</v>
      </c>
      <c r="B1055" s="1" t="s">
        <v>10</v>
      </c>
      <c r="C1055">
        <v>0.35</v>
      </c>
      <c r="D1055">
        <v>0.71</v>
      </c>
      <c r="E1055">
        <v>0.38</v>
      </c>
      <c r="F1055">
        <v>0.56999999999999995</v>
      </c>
      <c r="G1055">
        <v>0.85</v>
      </c>
      <c r="H1055">
        <v>4.97</v>
      </c>
      <c r="I1055">
        <v>4.97</v>
      </c>
      <c r="J1055">
        <v>5.51</v>
      </c>
      <c r="K1055">
        <f t="shared" si="48"/>
        <v>0.48</v>
      </c>
      <c r="L1055">
        <f t="shared" si="49"/>
        <v>0.71</v>
      </c>
      <c r="M1055">
        <f t="shared" si="50"/>
        <v>5.1499999999999995</v>
      </c>
    </row>
    <row r="1056" spans="1:13" x14ac:dyDescent="0.2">
      <c r="A1056" t="s">
        <v>448</v>
      </c>
      <c r="B1056" s="1" t="s">
        <v>10</v>
      </c>
      <c r="C1056">
        <v>1.1000000000000001</v>
      </c>
      <c r="D1056">
        <v>1.04</v>
      </c>
      <c r="E1056">
        <v>0.85</v>
      </c>
      <c r="F1056">
        <v>0.79</v>
      </c>
      <c r="G1056">
        <v>0.94</v>
      </c>
      <c r="H1056">
        <v>5.41</v>
      </c>
      <c r="I1056">
        <v>4.6900000000000004</v>
      </c>
      <c r="J1056">
        <v>5.27</v>
      </c>
      <c r="K1056">
        <f t="shared" si="48"/>
        <v>0.9966666666666667</v>
      </c>
      <c r="L1056">
        <f t="shared" si="49"/>
        <v>0.86499999999999999</v>
      </c>
      <c r="M1056">
        <f t="shared" si="50"/>
        <v>5.123333333333334</v>
      </c>
    </row>
    <row r="1057" spans="1:13" x14ac:dyDescent="0.2">
      <c r="A1057" t="s">
        <v>171</v>
      </c>
      <c r="B1057" s="1" t="s">
        <v>10</v>
      </c>
      <c r="C1057">
        <v>0.93</v>
      </c>
      <c r="D1057">
        <v>0.83</v>
      </c>
      <c r="E1057">
        <v>0.5</v>
      </c>
      <c r="F1057">
        <v>0.67</v>
      </c>
      <c r="G1057">
        <v>0.41</v>
      </c>
      <c r="H1057">
        <v>4.3099999999999996</v>
      </c>
      <c r="I1057">
        <v>6.19</v>
      </c>
      <c r="J1057">
        <v>4.8499999999999996</v>
      </c>
      <c r="K1057">
        <f t="shared" si="48"/>
        <v>0.7533333333333333</v>
      </c>
      <c r="L1057">
        <f t="shared" si="49"/>
        <v>0.54</v>
      </c>
      <c r="M1057">
        <f t="shared" si="50"/>
        <v>5.1166666666666663</v>
      </c>
    </row>
    <row r="1058" spans="1:13" x14ac:dyDescent="0.2">
      <c r="A1058" t="s">
        <v>255</v>
      </c>
      <c r="B1058" s="1" t="s">
        <v>10</v>
      </c>
      <c r="C1058">
        <v>0.8</v>
      </c>
      <c r="D1058">
        <v>1.5</v>
      </c>
      <c r="E1058">
        <v>0.44</v>
      </c>
      <c r="F1058">
        <v>1.04</v>
      </c>
      <c r="G1058">
        <v>1.18</v>
      </c>
      <c r="H1058">
        <v>5.61</v>
      </c>
      <c r="I1058">
        <v>4.83</v>
      </c>
      <c r="J1058">
        <v>4.9000000000000004</v>
      </c>
      <c r="K1058">
        <f t="shared" si="48"/>
        <v>0.91333333333333322</v>
      </c>
      <c r="L1058">
        <f t="shared" si="49"/>
        <v>1.1099999999999999</v>
      </c>
      <c r="M1058">
        <f t="shared" si="50"/>
        <v>5.1133333333333342</v>
      </c>
    </row>
    <row r="1059" spans="1:13" x14ac:dyDescent="0.2">
      <c r="A1059" t="s">
        <v>474</v>
      </c>
      <c r="B1059" s="1" t="s">
        <v>10</v>
      </c>
      <c r="C1059">
        <v>0.95</v>
      </c>
      <c r="D1059">
        <v>1.01</v>
      </c>
      <c r="E1059">
        <v>0.98</v>
      </c>
      <c r="F1059">
        <v>1.1499999999999999</v>
      </c>
      <c r="G1059">
        <v>0.99</v>
      </c>
      <c r="H1059">
        <v>5.45</v>
      </c>
      <c r="I1059">
        <v>5.03</v>
      </c>
      <c r="J1059">
        <v>4.78</v>
      </c>
      <c r="K1059">
        <f t="shared" si="48"/>
        <v>0.98</v>
      </c>
      <c r="L1059">
        <f t="shared" si="49"/>
        <v>1.0699999999999998</v>
      </c>
      <c r="M1059">
        <f t="shared" si="50"/>
        <v>5.0866666666666669</v>
      </c>
    </row>
    <row r="1060" spans="1:13" x14ac:dyDescent="0.2">
      <c r="A1060" t="s">
        <v>651</v>
      </c>
      <c r="B1060" s="1" t="s">
        <v>10</v>
      </c>
      <c r="C1060">
        <v>0.51</v>
      </c>
      <c r="D1060">
        <v>0.51</v>
      </c>
      <c r="E1060">
        <v>0.49</v>
      </c>
      <c r="F1060">
        <v>1.21</v>
      </c>
      <c r="G1060">
        <v>0.95</v>
      </c>
      <c r="H1060">
        <v>5.36</v>
      </c>
      <c r="I1060">
        <v>5.69</v>
      </c>
      <c r="J1060">
        <v>4.05</v>
      </c>
      <c r="K1060">
        <f t="shared" si="48"/>
        <v>0.5033333333333333</v>
      </c>
      <c r="L1060">
        <f t="shared" si="49"/>
        <v>1.08</v>
      </c>
      <c r="M1060">
        <f t="shared" si="50"/>
        <v>5.0333333333333341</v>
      </c>
    </row>
    <row r="1061" spans="1:13" x14ac:dyDescent="0.2">
      <c r="A1061" t="s">
        <v>114</v>
      </c>
      <c r="B1061" s="1" t="s">
        <v>10</v>
      </c>
      <c r="C1061">
        <v>1.17</v>
      </c>
      <c r="D1061">
        <v>0.86</v>
      </c>
      <c r="E1061">
        <v>0.7</v>
      </c>
      <c r="F1061">
        <v>0.68</v>
      </c>
      <c r="G1061">
        <v>1.1599999999999999</v>
      </c>
      <c r="H1061">
        <v>3.85</v>
      </c>
      <c r="I1061">
        <v>5.48</v>
      </c>
      <c r="J1061">
        <v>5.76</v>
      </c>
      <c r="K1061">
        <f t="shared" si="48"/>
        <v>0.90999999999999981</v>
      </c>
      <c r="L1061">
        <f t="shared" si="49"/>
        <v>0.91999999999999993</v>
      </c>
      <c r="M1061">
        <f t="shared" si="50"/>
        <v>5.03</v>
      </c>
    </row>
    <row r="1062" spans="1:13" x14ac:dyDescent="0.2">
      <c r="A1062" t="s">
        <v>239</v>
      </c>
      <c r="B1062" s="1" t="s">
        <v>10</v>
      </c>
      <c r="C1062">
        <v>0.71</v>
      </c>
      <c r="D1062">
        <v>0</v>
      </c>
      <c r="E1062">
        <v>0.66</v>
      </c>
      <c r="F1062">
        <v>0.6</v>
      </c>
      <c r="G1062">
        <v>0.5</v>
      </c>
      <c r="H1062">
        <v>5.47</v>
      </c>
      <c r="I1062">
        <v>5.34</v>
      </c>
      <c r="J1062">
        <v>4.22</v>
      </c>
      <c r="K1062">
        <f t="shared" si="48"/>
        <v>0.45666666666666672</v>
      </c>
      <c r="L1062">
        <f t="shared" si="49"/>
        <v>0.55000000000000004</v>
      </c>
      <c r="M1062">
        <f t="shared" si="50"/>
        <v>5.0099999999999989</v>
      </c>
    </row>
    <row r="1063" spans="1:13" x14ac:dyDescent="0.2">
      <c r="A1063" t="s">
        <v>349</v>
      </c>
      <c r="B1063" s="1" t="s">
        <v>10</v>
      </c>
      <c r="C1063">
        <v>0.62</v>
      </c>
      <c r="D1063">
        <v>0.64</v>
      </c>
      <c r="E1063">
        <v>0.66</v>
      </c>
      <c r="F1063">
        <v>0.89</v>
      </c>
      <c r="G1063">
        <v>0.64</v>
      </c>
      <c r="H1063">
        <v>5.4</v>
      </c>
      <c r="I1063">
        <v>5.2</v>
      </c>
      <c r="J1063">
        <v>4.3899999999999997</v>
      </c>
      <c r="K1063">
        <f t="shared" si="48"/>
        <v>0.64</v>
      </c>
      <c r="L1063">
        <f t="shared" si="49"/>
        <v>0.76500000000000001</v>
      </c>
      <c r="M1063">
        <f t="shared" si="50"/>
        <v>4.996666666666667</v>
      </c>
    </row>
    <row r="1064" spans="1:13" x14ac:dyDescent="0.2">
      <c r="A1064" t="s">
        <v>756</v>
      </c>
      <c r="B1064" s="1" t="s">
        <v>10</v>
      </c>
      <c r="C1064">
        <v>0.69</v>
      </c>
      <c r="D1064">
        <v>0.48</v>
      </c>
      <c r="E1064">
        <v>0.38</v>
      </c>
      <c r="F1064">
        <v>0.86</v>
      </c>
      <c r="G1064">
        <v>0.78</v>
      </c>
      <c r="H1064">
        <v>4.67</v>
      </c>
      <c r="I1064">
        <v>5.26</v>
      </c>
      <c r="J1064">
        <v>5.05</v>
      </c>
      <c r="K1064">
        <f t="shared" si="48"/>
        <v>0.51666666666666661</v>
      </c>
      <c r="L1064">
        <f t="shared" si="49"/>
        <v>0.82000000000000006</v>
      </c>
      <c r="M1064">
        <f t="shared" si="50"/>
        <v>4.9933333333333332</v>
      </c>
    </row>
    <row r="1065" spans="1:13" x14ac:dyDescent="0.2">
      <c r="A1065" t="s">
        <v>180</v>
      </c>
      <c r="B1065" s="1" t="s">
        <v>10</v>
      </c>
      <c r="C1065">
        <v>0.06</v>
      </c>
      <c r="D1065">
        <v>7.0000000000000007E-2</v>
      </c>
      <c r="E1065">
        <v>0.06</v>
      </c>
      <c r="F1065">
        <v>0.15</v>
      </c>
      <c r="G1065">
        <v>0.1</v>
      </c>
      <c r="H1065">
        <v>6.17</v>
      </c>
      <c r="I1065">
        <v>4.4400000000000004</v>
      </c>
      <c r="J1065">
        <v>4.34</v>
      </c>
      <c r="K1065">
        <f t="shared" si="48"/>
        <v>6.3333333333333339E-2</v>
      </c>
      <c r="L1065">
        <f t="shared" si="49"/>
        <v>0.125</v>
      </c>
      <c r="M1065">
        <f t="shared" si="50"/>
        <v>4.9833333333333334</v>
      </c>
    </row>
    <row r="1066" spans="1:13" x14ac:dyDescent="0.2">
      <c r="A1066" t="s">
        <v>304</v>
      </c>
      <c r="B1066" s="1" t="s">
        <v>10</v>
      </c>
      <c r="C1066">
        <v>0.7</v>
      </c>
      <c r="D1066">
        <v>0.63</v>
      </c>
      <c r="E1066">
        <v>0.28000000000000003</v>
      </c>
      <c r="F1066">
        <v>0.11</v>
      </c>
      <c r="G1066">
        <v>0.31</v>
      </c>
      <c r="H1066">
        <v>5.69</v>
      </c>
      <c r="I1066">
        <v>4.68</v>
      </c>
      <c r="J1066">
        <v>4.47</v>
      </c>
      <c r="K1066">
        <f t="shared" si="48"/>
        <v>0.53666666666666674</v>
      </c>
      <c r="L1066">
        <f t="shared" si="49"/>
        <v>0.21</v>
      </c>
      <c r="M1066">
        <f t="shared" si="50"/>
        <v>4.9466666666666663</v>
      </c>
    </row>
    <row r="1067" spans="1:13" x14ac:dyDescent="0.2">
      <c r="A1067" t="s">
        <v>257</v>
      </c>
      <c r="B1067" s="1" t="s">
        <v>10</v>
      </c>
      <c r="C1067">
        <v>0.21</v>
      </c>
      <c r="D1067">
        <v>0.15</v>
      </c>
      <c r="E1067">
        <v>0.12</v>
      </c>
      <c r="F1067">
        <v>0.62</v>
      </c>
      <c r="G1067">
        <v>0.57999999999999996</v>
      </c>
      <c r="H1067">
        <v>4.1100000000000003</v>
      </c>
      <c r="I1067">
        <v>5.56</v>
      </c>
      <c r="J1067">
        <v>5.14</v>
      </c>
      <c r="K1067">
        <f t="shared" si="48"/>
        <v>0.16</v>
      </c>
      <c r="L1067">
        <f t="shared" si="49"/>
        <v>0.6</v>
      </c>
      <c r="M1067">
        <f t="shared" si="50"/>
        <v>4.9366666666666665</v>
      </c>
    </row>
    <row r="1068" spans="1:13" x14ac:dyDescent="0.2">
      <c r="A1068" t="s">
        <v>90</v>
      </c>
      <c r="B1068" s="1" t="s">
        <v>10</v>
      </c>
      <c r="C1068">
        <v>0.21</v>
      </c>
      <c r="D1068">
        <v>0.73</v>
      </c>
      <c r="E1068">
        <v>0.84</v>
      </c>
      <c r="F1068">
        <v>1</v>
      </c>
      <c r="G1068">
        <v>1.1399999999999999</v>
      </c>
      <c r="H1068">
        <v>4.22</v>
      </c>
      <c r="I1068">
        <v>6.1</v>
      </c>
      <c r="J1068">
        <v>4.4000000000000004</v>
      </c>
      <c r="K1068">
        <f t="shared" si="48"/>
        <v>0.59333333333333327</v>
      </c>
      <c r="L1068">
        <f t="shared" si="49"/>
        <v>1.0699999999999998</v>
      </c>
      <c r="M1068">
        <f t="shared" si="50"/>
        <v>4.9066666666666672</v>
      </c>
    </row>
    <row r="1069" spans="1:13" x14ac:dyDescent="0.2">
      <c r="A1069" t="s">
        <v>28</v>
      </c>
      <c r="B1069" s="1" t="s">
        <v>10</v>
      </c>
      <c r="C1069">
        <v>0.95</v>
      </c>
      <c r="D1069">
        <v>0</v>
      </c>
      <c r="E1069">
        <v>0.28000000000000003</v>
      </c>
      <c r="F1069">
        <v>1.1299999999999999</v>
      </c>
      <c r="G1069">
        <v>0.3</v>
      </c>
      <c r="H1069">
        <v>4.53</v>
      </c>
      <c r="I1069">
        <v>3.49</v>
      </c>
      <c r="J1069">
        <v>6.66</v>
      </c>
      <c r="K1069">
        <f t="shared" si="48"/>
        <v>0.41</v>
      </c>
      <c r="L1069">
        <f t="shared" si="49"/>
        <v>0.71499999999999997</v>
      </c>
      <c r="M1069">
        <f t="shared" si="50"/>
        <v>4.8933333333333335</v>
      </c>
    </row>
    <row r="1070" spans="1:13" x14ac:dyDescent="0.2">
      <c r="A1070" t="s">
        <v>192</v>
      </c>
      <c r="B1070" s="1" t="s">
        <v>10</v>
      </c>
      <c r="C1070">
        <v>0.2</v>
      </c>
      <c r="D1070">
        <v>0.17</v>
      </c>
      <c r="E1070">
        <v>0.14000000000000001</v>
      </c>
      <c r="F1070">
        <v>0.23</v>
      </c>
      <c r="G1070">
        <v>0.25</v>
      </c>
      <c r="H1070">
        <v>5.77</v>
      </c>
      <c r="I1070">
        <v>3.92</v>
      </c>
      <c r="J1070">
        <v>4.93</v>
      </c>
      <c r="K1070">
        <f t="shared" si="48"/>
        <v>0.17</v>
      </c>
      <c r="L1070">
        <f t="shared" si="49"/>
        <v>0.24</v>
      </c>
      <c r="M1070">
        <f t="shared" si="50"/>
        <v>4.8733333333333331</v>
      </c>
    </row>
    <row r="1071" spans="1:13" x14ac:dyDescent="0.2">
      <c r="A1071" t="s">
        <v>312</v>
      </c>
      <c r="B1071" s="1" t="s">
        <v>10</v>
      </c>
      <c r="C1071">
        <v>0.32</v>
      </c>
      <c r="D1071">
        <v>0.11</v>
      </c>
      <c r="E1071">
        <v>0.34</v>
      </c>
      <c r="F1071">
        <v>0.61</v>
      </c>
      <c r="G1071">
        <v>0.53</v>
      </c>
      <c r="H1071">
        <v>5.01</v>
      </c>
      <c r="I1071">
        <v>5.32</v>
      </c>
      <c r="J1071">
        <v>4.17</v>
      </c>
      <c r="K1071">
        <f t="shared" si="48"/>
        <v>0.25666666666666665</v>
      </c>
      <c r="L1071">
        <f t="shared" si="49"/>
        <v>0.57000000000000006</v>
      </c>
      <c r="M1071">
        <f t="shared" si="50"/>
        <v>4.833333333333333</v>
      </c>
    </row>
    <row r="1072" spans="1:13" x14ac:dyDescent="0.2">
      <c r="A1072" t="s">
        <v>601</v>
      </c>
      <c r="B1072" s="1" t="s">
        <v>10</v>
      </c>
      <c r="C1072">
        <v>0.21</v>
      </c>
      <c r="D1072">
        <v>0</v>
      </c>
      <c r="E1072">
        <v>0</v>
      </c>
      <c r="F1072">
        <v>0.28999999999999998</v>
      </c>
      <c r="G1072">
        <v>0</v>
      </c>
      <c r="H1072">
        <v>4.84</v>
      </c>
      <c r="I1072">
        <v>4.87</v>
      </c>
      <c r="J1072">
        <v>4.7699999999999996</v>
      </c>
      <c r="K1072">
        <f t="shared" si="48"/>
        <v>6.9999999999999993E-2</v>
      </c>
      <c r="L1072">
        <f t="shared" si="49"/>
        <v>0.14499999999999999</v>
      </c>
      <c r="M1072">
        <f t="shared" si="50"/>
        <v>4.8266666666666671</v>
      </c>
    </row>
    <row r="1073" spans="1:13" x14ac:dyDescent="0.2">
      <c r="A1073" t="s">
        <v>41</v>
      </c>
      <c r="B1073" s="1" t="s">
        <v>10</v>
      </c>
      <c r="C1073">
        <v>0.31</v>
      </c>
      <c r="D1073">
        <v>0.64</v>
      </c>
      <c r="E1073">
        <v>0.1</v>
      </c>
      <c r="F1073">
        <v>0.72</v>
      </c>
      <c r="G1073">
        <v>0.1</v>
      </c>
      <c r="H1073">
        <v>3.67</v>
      </c>
      <c r="I1073">
        <v>4.12</v>
      </c>
      <c r="J1073">
        <v>6.65</v>
      </c>
      <c r="K1073">
        <f t="shared" si="48"/>
        <v>0.35000000000000003</v>
      </c>
      <c r="L1073">
        <f t="shared" si="49"/>
        <v>0.41</v>
      </c>
      <c r="M1073">
        <f t="shared" si="50"/>
        <v>4.8133333333333335</v>
      </c>
    </row>
    <row r="1074" spans="1:13" x14ac:dyDescent="0.2">
      <c r="A1074" t="s">
        <v>65</v>
      </c>
      <c r="B1074" s="1" t="s">
        <v>10</v>
      </c>
      <c r="C1074">
        <v>0.27</v>
      </c>
      <c r="D1074">
        <v>0</v>
      </c>
      <c r="E1074">
        <v>0.26</v>
      </c>
      <c r="F1074">
        <v>0.11</v>
      </c>
      <c r="G1074">
        <v>0.18</v>
      </c>
      <c r="H1074">
        <v>3.35</v>
      </c>
      <c r="I1074">
        <v>6.41</v>
      </c>
      <c r="J1074">
        <v>4.62</v>
      </c>
      <c r="K1074">
        <f t="shared" si="48"/>
        <v>0.17666666666666667</v>
      </c>
      <c r="L1074">
        <f t="shared" si="49"/>
        <v>0.14499999999999999</v>
      </c>
      <c r="M1074">
        <f t="shared" si="50"/>
        <v>4.793333333333333</v>
      </c>
    </row>
    <row r="1075" spans="1:13" x14ac:dyDescent="0.2">
      <c r="A1075" t="s">
        <v>102</v>
      </c>
      <c r="B1075" s="1" t="s">
        <v>10</v>
      </c>
      <c r="C1075">
        <v>0.32</v>
      </c>
      <c r="D1075">
        <v>0</v>
      </c>
      <c r="E1075">
        <v>0.49</v>
      </c>
      <c r="F1075">
        <v>0.1</v>
      </c>
      <c r="G1075">
        <v>0</v>
      </c>
      <c r="H1075">
        <v>6.2</v>
      </c>
      <c r="I1075">
        <v>4.34</v>
      </c>
      <c r="J1075">
        <v>3.76</v>
      </c>
      <c r="K1075">
        <f t="shared" si="48"/>
        <v>0.27</v>
      </c>
      <c r="L1075">
        <f t="shared" si="49"/>
        <v>0.05</v>
      </c>
      <c r="M1075">
        <f t="shared" si="50"/>
        <v>4.7666666666666666</v>
      </c>
    </row>
    <row r="1076" spans="1:13" x14ac:dyDescent="0.2">
      <c r="A1076" t="s">
        <v>952</v>
      </c>
      <c r="B1076" s="1" t="s">
        <v>10</v>
      </c>
      <c r="C1076">
        <v>0.05</v>
      </c>
      <c r="D1076">
        <v>0.06</v>
      </c>
      <c r="E1076">
        <v>0.12</v>
      </c>
      <c r="F1076">
        <v>1.03</v>
      </c>
      <c r="G1076">
        <v>0.94</v>
      </c>
      <c r="H1076">
        <v>4.5</v>
      </c>
      <c r="I1076">
        <v>5.46</v>
      </c>
      <c r="J1076">
        <v>4.32</v>
      </c>
      <c r="K1076">
        <f t="shared" si="48"/>
        <v>7.6666666666666661E-2</v>
      </c>
      <c r="L1076">
        <f t="shared" si="49"/>
        <v>0.98499999999999999</v>
      </c>
      <c r="M1076">
        <f t="shared" si="50"/>
        <v>4.7600000000000007</v>
      </c>
    </row>
    <row r="1077" spans="1:13" x14ac:dyDescent="0.2">
      <c r="A1077" t="s">
        <v>439</v>
      </c>
      <c r="B1077" s="1" t="s">
        <v>10</v>
      </c>
      <c r="C1077">
        <v>0.05</v>
      </c>
      <c r="D1077">
        <v>0.06</v>
      </c>
      <c r="E1077">
        <v>0.05</v>
      </c>
      <c r="F1077">
        <v>0.02</v>
      </c>
      <c r="G1077">
        <v>0</v>
      </c>
      <c r="H1077">
        <v>4.8</v>
      </c>
      <c r="I1077">
        <v>4.21</v>
      </c>
      <c r="J1077">
        <v>5.14</v>
      </c>
      <c r="K1077">
        <f t="shared" si="48"/>
        <v>5.3333333333333337E-2</v>
      </c>
      <c r="L1077">
        <f t="shared" si="49"/>
        <v>0.01</v>
      </c>
      <c r="M1077">
        <f t="shared" si="50"/>
        <v>4.7166666666666659</v>
      </c>
    </row>
    <row r="1078" spans="1:13" x14ac:dyDescent="0.2">
      <c r="A1078" t="s">
        <v>377</v>
      </c>
      <c r="B1078" s="1" t="s">
        <v>10</v>
      </c>
      <c r="C1078">
        <v>0.34</v>
      </c>
      <c r="D1078">
        <v>0.12</v>
      </c>
      <c r="E1078">
        <v>0.38</v>
      </c>
      <c r="F1078">
        <v>0.52</v>
      </c>
      <c r="G1078">
        <v>0.52</v>
      </c>
      <c r="H1078">
        <v>5.23</v>
      </c>
      <c r="I1078">
        <v>4.5</v>
      </c>
      <c r="J1078">
        <v>4.3499999999999996</v>
      </c>
      <c r="K1078">
        <f t="shared" si="48"/>
        <v>0.28000000000000003</v>
      </c>
      <c r="L1078">
        <f t="shared" si="49"/>
        <v>0.52</v>
      </c>
      <c r="M1078">
        <f t="shared" si="50"/>
        <v>4.6933333333333334</v>
      </c>
    </row>
    <row r="1079" spans="1:13" x14ac:dyDescent="0.2">
      <c r="A1079" t="s">
        <v>56</v>
      </c>
      <c r="B1079" s="1" t="s">
        <v>10</v>
      </c>
      <c r="C1079">
        <v>0.69</v>
      </c>
      <c r="D1079">
        <v>0.93</v>
      </c>
      <c r="E1079">
        <v>0.59</v>
      </c>
      <c r="F1079">
        <v>1.28</v>
      </c>
      <c r="G1079">
        <v>0.9</v>
      </c>
      <c r="H1079">
        <v>6.09</v>
      </c>
      <c r="I1079">
        <v>4.17</v>
      </c>
      <c r="J1079">
        <v>3.8</v>
      </c>
      <c r="K1079">
        <f t="shared" si="48"/>
        <v>0.73666666666666669</v>
      </c>
      <c r="L1079">
        <f t="shared" si="49"/>
        <v>1.0900000000000001</v>
      </c>
      <c r="M1079">
        <f t="shared" si="50"/>
        <v>4.6866666666666665</v>
      </c>
    </row>
    <row r="1080" spans="1:13" x14ac:dyDescent="0.2">
      <c r="A1080" t="s">
        <v>1080</v>
      </c>
      <c r="B1080" s="1" t="s">
        <v>10</v>
      </c>
      <c r="C1080">
        <v>0.15</v>
      </c>
      <c r="D1080">
        <v>0.13</v>
      </c>
      <c r="E1080">
        <v>0.46</v>
      </c>
      <c r="F1080">
        <v>1</v>
      </c>
      <c r="G1080">
        <v>1.1499999999999999</v>
      </c>
      <c r="H1080">
        <v>4.37</v>
      </c>
      <c r="I1080">
        <v>4.6900000000000004</v>
      </c>
      <c r="J1080">
        <v>5</v>
      </c>
      <c r="K1080">
        <f t="shared" si="48"/>
        <v>0.24666666666666667</v>
      </c>
      <c r="L1080">
        <f t="shared" si="49"/>
        <v>1.075</v>
      </c>
      <c r="M1080">
        <f t="shared" si="50"/>
        <v>4.6866666666666665</v>
      </c>
    </row>
    <row r="1081" spans="1:13" x14ac:dyDescent="0.2">
      <c r="A1081" t="s">
        <v>49</v>
      </c>
      <c r="B1081" s="1" t="s">
        <v>10</v>
      </c>
      <c r="C1081">
        <v>0.54</v>
      </c>
      <c r="D1081">
        <v>0.28999999999999998</v>
      </c>
      <c r="E1081">
        <v>0.16</v>
      </c>
      <c r="F1081">
        <v>1.39</v>
      </c>
      <c r="G1081">
        <v>0.72</v>
      </c>
      <c r="H1081">
        <v>4.26</v>
      </c>
      <c r="I1081">
        <v>6.06</v>
      </c>
      <c r="J1081">
        <v>3.72</v>
      </c>
      <c r="K1081">
        <f t="shared" si="48"/>
        <v>0.33</v>
      </c>
      <c r="L1081">
        <f t="shared" si="49"/>
        <v>1.0549999999999999</v>
      </c>
      <c r="M1081">
        <f t="shared" si="50"/>
        <v>4.6800000000000006</v>
      </c>
    </row>
    <row r="1082" spans="1:13" x14ac:dyDescent="0.2">
      <c r="A1082" t="s">
        <v>386</v>
      </c>
      <c r="B1082" s="1" t="s">
        <v>10</v>
      </c>
      <c r="C1082">
        <v>0.45</v>
      </c>
      <c r="D1082">
        <v>0.19</v>
      </c>
      <c r="E1082">
        <v>0.4</v>
      </c>
      <c r="F1082">
        <v>0.31</v>
      </c>
      <c r="G1082">
        <v>0.52</v>
      </c>
      <c r="H1082">
        <v>5.15</v>
      </c>
      <c r="I1082">
        <v>4.54</v>
      </c>
      <c r="J1082">
        <v>4.26</v>
      </c>
      <c r="K1082">
        <f t="shared" si="48"/>
        <v>0.34666666666666668</v>
      </c>
      <c r="L1082">
        <f t="shared" si="49"/>
        <v>0.41500000000000004</v>
      </c>
      <c r="M1082">
        <f t="shared" si="50"/>
        <v>4.6500000000000004</v>
      </c>
    </row>
    <row r="1083" spans="1:13" x14ac:dyDescent="0.2">
      <c r="A1083" t="s">
        <v>350</v>
      </c>
      <c r="B1083" s="1" t="s">
        <v>10</v>
      </c>
      <c r="C1083">
        <v>0</v>
      </c>
      <c r="D1083">
        <v>0</v>
      </c>
      <c r="E1083">
        <v>0.06</v>
      </c>
      <c r="F1083">
        <v>0.08</v>
      </c>
      <c r="G1083">
        <v>0</v>
      </c>
      <c r="H1083">
        <v>4.5999999999999996</v>
      </c>
      <c r="I1083">
        <v>4.03</v>
      </c>
      <c r="J1083">
        <v>5.21</v>
      </c>
      <c r="K1083">
        <f t="shared" si="48"/>
        <v>0.02</v>
      </c>
      <c r="L1083">
        <f t="shared" si="49"/>
        <v>0.04</v>
      </c>
      <c r="M1083">
        <f t="shared" si="50"/>
        <v>4.6133333333333333</v>
      </c>
    </row>
    <row r="1084" spans="1:13" x14ac:dyDescent="0.2">
      <c r="A1084" t="s">
        <v>270</v>
      </c>
      <c r="B1084" s="1" t="s">
        <v>10</v>
      </c>
      <c r="C1084">
        <v>0.11</v>
      </c>
      <c r="D1084">
        <v>0.13</v>
      </c>
      <c r="E1084">
        <v>0.25</v>
      </c>
      <c r="F1084">
        <v>0.26</v>
      </c>
      <c r="G1084">
        <v>0.18</v>
      </c>
      <c r="H1084">
        <v>4.66</v>
      </c>
      <c r="I1084">
        <v>5.27</v>
      </c>
      <c r="J1084">
        <v>3.83</v>
      </c>
      <c r="K1084">
        <f t="shared" si="48"/>
        <v>0.16333333333333333</v>
      </c>
      <c r="L1084">
        <f t="shared" si="49"/>
        <v>0.22</v>
      </c>
      <c r="M1084">
        <f t="shared" si="50"/>
        <v>4.5866666666666669</v>
      </c>
    </row>
    <row r="1085" spans="1:13" x14ac:dyDescent="0.2">
      <c r="A1085" t="s">
        <v>176</v>
      </c>
      <c r="B1085" s="1" t="s">
        <v>10</v>
      </c>
      <c r="C1085">
        <v>0.5</v>
      </c>
      <c r="D1085">
        <v>0.49</v>
      </c>
      <c r="E1085">
        <v>1.42</v>
      </c>
      <c r="F1085">
        <v>0.61</v>
      </c>
      <c r="G1085">
        <v>0.52</v>
      </c>
      <c r="H1085">
        <v>4.63</v>
      </c>
      <c r="I1085">
        <v>3.88</v>
      </c>
      <c r="J1085">
        <v>5.24</v>
      </c>
      <c r="K1085">
        <f t="shared" si="48"/>
        <v>0.80333333333333334</v>
      </c>
      <c r="L1085">
        <f t="shared" si="49"/>
        <v>0.56499999999999995</v>
      </c>
      <c r="M1085">
        <f t="shared" si="50"/>
        <v>4.583333333333333</v>
      </c>
    </row>
    <row r="1086" spans="1:13" x14ac:dyDescent="0.2">
      <c r="A1086" t="s">
        <v>383</v>
      </c>
      <c r="B1086" s="1" t="s">
        <v>10</v>
      </c>
      <c r="C1086">
        <v>0.04</v>
      </c>
      <c r="D1086">
        <v>0</v>
      </c>
      <c r="E1086">
        <v>0</v>
      </c>
      <c r="F1086">
        <v>0.06</v>
      </c>
      <c r="G1086">
        <v>0.48</v>
      </c>
      <c r="H1086">
        <v>4.99</v>
      </c>
      <c r="I1086">
        <v>4.46</v>
      </c>
      <c r="J1086">
        <v>4.1100000000000003</v>
      </c>
      <c r="K1086">
        <f t="shared" si="48"/>
        <v>1.3333333333333334E-2</v>
      </c>
      <c r="L1086">
        <f t="shared" si="49"/>
        <v>0.27</v>
      </c>
      <c r="M1086">
        <f t="shared" si="50"/>
        <v>4.5199999999999996</v>
      </c>
    </row>
    <row r="1087" spans="1:13" x14ac:dyDescent="0.2">
      <c r="A1087" t="s">
        <v>673</v>
      </c>
      <c r="B1087" s="1" t="s">
        <v>10</v>
      </c>
      <c r="C1087">
        <v>0.25</v>
      </c>
      <c r="D1087">
        <v>0.19</v>
      </c>
      <c r="E1087">
        <v>0.1</v>
      </c>
      <c r="F1087">
        <v>0.48</v>
      </c>
      <c r="G1087">
        <v>0.38</v>
      </c>
      <c r="H1087">
        <v>4.3099999999999996</v>
      </c>
      <c r="I1087">
        <v>4.33</v>
      </c>
      <c r="J1087">
        <v>4.9000000000000004</v>
      </c>
      <c r="K1087">
        <f t="shared" si="48"/>
        <v>0.18000000000000002</v>
      </c>
      <c r="L1087">
        <f t="shared" si="49"/>
        <v>0.43</v>
      </c>
      <c r="M1087">
        <f t="shared" si="50"/>
        <v>4.5133333333333336</v>
      </c>
    </row>
    <row r="1088" spans="1:13" x14ac:dyDescent="0.2">
      <c r="A1088" t="s">
        <v>285</v>
      </c>
      <c r="B1088" s="1" t="s">
        <v>10</v>
      </c>
      <c r="C1088">
        <v>0.8</v>
      </c>
      <c r="D1088">
        <v>0.77</v>
      </c>
      <c r="E1088">
        <v>0.59</v>
      </c>
      <c r="F1088">
        <v>0.75</v>
      </c>
      <c r="G1088">
        <v>0.63</v>
      </c>
      <c r="H1088">
        <v>3.86</v>
      </c>
      <c r="I1088">
        <v>5</v>
      </c>
      <c r="J1088">
        <v>4.6100000000000003</v>
      </c>
      <c r="K1088">
        <f t="shared" si="48"/>
        <v>0.72000000000000008</v>
      </c>
      <c r="L1088">
        <f t="shared" si="49"/>
        <v>0.69</v>
      </c>
      <c r="M1088">
        <f t="shared" si="50"/>
        <v>4.4899999999999993</v>
      </c>
    </row>
    <row r="1089" spans="1:13" x14ac:dyDescent="0.2">
      <c r="A1089" t="s">
        <v>111</v>
      </c>
      <c r="B1089" s="1" t="s">
        <v>10</v>
      </c>
      <c r="C1089">
        <v>0.01</v>
      </c>
      <c r="D1089">
        <v>0</v>
      </c>
      <c r="E1089">
        <v>0.01</v>
      </c>
      <c r="F1089">
        <v>0.14000000000000001</v>
      </c>
      <c r="G1089">
        <v>0.13</v>
      </c>
      <c r="H1089">
        <v>4.76</v>
      </c>
      <c r="I1089">
        <v>3.2</v>
      </c>
      <c r="J1089">
        <v>5.44</v>
      </c>
      <c r="K1089">
        <f t="shared" si="48"/>
        <v>6.6666666666666671E-3</v>
      </c>
      <c r="L1089">
        <f t="shared" si="49"/>
        <v>0.13500000000000001</v>
      </c>
      <c r="M1089">
        <f t="shared" si="50"/>
        <v>4.4666666666666668</v>
      </c>
    </row>
    <row r="1090" spans="1:13" x14ac:dyDescent="0.2">
      <c r="A1090" t="s">
        <v>26</v>
      </c>
      <c r="B1090" s="1" t="s">
        <v>10</v>
      </c>
      <c r="C1090">
        <v>0.17</v>
      </c>
      <c r="D1090">
        <v>0</v>
      </c>
      <c r="E1090">
        <v>0</v>
      </c>
      <c r="F1090">
        <v>0</v>
      </c>
      <c r="G1090">
        <v>0</v>
      </c>
      <c r="H1090">
        <v>4.53</v>
      </c>
      <c r="I1090">
        <v>2.5099999999999998</v>
      </c>
      <c r="J1090">
        <v>6.22</v>
      </c>
      <c r="K1090">
        <f t="shared" ref="K1090:K1153" si="51">AVERAGE(C1090:E1090)</f>
        <v>5.6666666666666671E-2</v>
      </c>
      <c r="L1090">
        <f t="shared" ref="L1090:L1153" si="52">AVERAGE(F1090:G1090)</f>
        <v>0</v>
      </c>
      <c r="M1090">
        <f t="shared" ref="M1090:M1153" si="53">AVERAGE(H1090:J1090)</f>
        <v>4.42</v>
      </c>
    </row>
    <row r="1091" spans="1:13" x14ac:dyDescent="0.2">
      <c r="A1091" t="s">
        <v>562</v>
      </c>
      <c r="B1091" s="1" t="s">
        <v>10</v>
      </c>
      <c r="C1091">
        <v>0.13</v>
      </c>
      <c r="D1091">
        <v>0.13</v>
      </c>
      <c r="E1091">
        <v>0.26</v>
      </c>
      <c r="F1091">
        <v>0.18</v>
      </c>
      <c r="G1091">
        <v>0.2</v>
      </c>
      <c r="H1091">
        <v>4.12</v>
      </c>
      <c r="I1091">
        <v>4.4800000000000004</v>
      </c>
      <c r="J1091">
        <v>4.6399999999999997</v>
      </c>
      <c r="K1091">
        <f t="shared" si="51"/>
        <v>0.17333333333333334</v>
      </c>
      <c r="L1091">
        <f t="shared" si="52"/>
        <v>0.19</v>
      </c>
      <c r="M1091">
        <f t="shared" si="53"/>
        <v>4.413333333333334</v>
      </c>
    </row>
    <row r="1092" spans="1:13" x14ac:dyDescent="0.2">
      <c r="A1092" t="s">
        <v>665</v>
      </c>
      <c r="B1092" s="1" t="s">
        <v>10</v>
      </c>
      <c r="C1092">
        <v>0.74</v>
      </c>
      <c r="D1092">
        <v>0.6</v>
      </c>
      <c r="E1092">
        <v>0.46</v>
      </c>
      <c r="F1092">
        <v>0.72</v>
      </c>
      <c r="G1092">
        <v>0.87</v>
      </c>
      <c r="H1092">
        <v>4.26</v>
      </c>
      <c r="I1092">
        <v>4.3</v>
      </c>
      <c r="J1092">
        <v>4.68</v>
      </c>
      <c r="K1092">
        <f t="shared" si="51"/>
        <v>0.6</v>
      </c>
      <c r="L1092">
        <f t="shared" si="52"/>
        <v>0.79499999999999993</v>
      </c>
      <c r="M1092">
        <f t="shared" si="53"/>
        <v>4.4133333333333331</v>
      </c>
    </row>
    <row r="1093" spans="1:13" x14ac:dyDescent="0.2">
      <c r="A1093" t="s">
        <v>750</v>
      </c>
      <c r="B1093" s="1" t="s">
        <v>10</v>
      </c>
      <c r="C1093">
        <v>0.03</v>
      </c>
      <c r="D1093">
        <v>0.14000000000000001</v>
      </c>
      <c r="E1093">
        <v>0.03</v>
      </c>
      <c r="F1093">
        <v>0.73</v>
      </c>
      <c r="G1093">
        <v>0.63</v>
      </c>
      <c r="H1093">
        <v>4.97</v>
      </c>
      <c r="I1093">
        <v>4.5999999999999996</v>
      </c>
      <c r="J1093">
        <v>3.64</v>
      </c>
      <c r="K1093">
        <f t="shared" si="51"/>
        <v>6.6666666666666666E-2</v>
      </c>
      <c r="L1093">
        <f t="shared" si="52"/>
        <v>0.67999999999999994</v>
      </c>
      <c r="M1093">
        <f t="shared" si="53"/>
        <v>4.4033333333333333</v>
      </c>
    </row>
    <row r="1094" spans="1:13" x14ac:dyDescent="0.2">
      <c r="A1094" t="s">
        <v>570</v>
      </c>
      <c r="B1094" s="1" t="s">
        <v>10</v>
      </c>
      <c r="C1094">
        <v>0.35</v>
      </c>
      <c r="D1094">
        <v>0.42</v>
      </c>
      <c r="E1094">
        <v>0.14000000000000001</v>
      </c>
      <c r="F1094">
        <v>0.28000000000000003</v>
      </c>
      <c r="G1094">
        <v>0.22</v>
      </c>
      <c r="H1094">
        <v>4.62</v>
      </c>
      <c r="I1094">
        <v>4.2</v>
      </c>
      <c r="J1094">
        <v>4.3600000000000003</v>
      </c>
      <c r="K1094">
        <f t="shared" si="51"/>
        <v>0.30333333333333334</v>
      </c>
      <c r="L1094">
        <f t="shared" si="52"/>
        <v>0.25</v>
      </c>
      <c r="M1094">
        <f t="shared" si="53"/>
        <v>4.3933333333333335</v>
      </c>
    </row>
    <row r="1095" spans="1:13" x14ac:dyDescent="0.2">
      <c r="A1095" t="s">
        <v>867</v>
      </c>
      <c r="B1095" s="1" t="s">
        <v>10</v>
      </c>
      <c r="C1095">
        <v>0.11</v>
      </c>
      <c r="D1095">
        <v>0.13</v>
      </c>
      <c r="E1095">
        <v>7.0000000000000007E-2</v>
      </c>
      <c r="F1095">
        <v>0.54</v>
      </c>
      <c r="G1095">
        <v>0.59</v>
      </c>
      <c r="H1095">
        <v>3.92</v>
      </c>
      <c r="I1095">
        <v>4.67</v>
      </c>
      <c r="J1095">
        <v>4.55</v>
      </c>
      <c r="K1095">
        <f t="shared" si="51"/>
        <v>0.10333333333333333</v>
      </c>
      <c r="L1095">
        <f t="shared" si="52"/>
        <v>0.56499999999999995</v>
      </c>
      <c r="M1095">
        <f t="shared" si="53"/>
        <v>4.38</v>
      </c>
    </row>
    <row r="1096" spans="1:13" x14ac:dyDescent="0.2">
      <c r="A1096" t="s">
        <v>762</v>
      </c>
      <c r="B1096" s="1" t="s">
        <v>10</v>
      </c>
      <c r="C1096">
        <v>0.96</v>
      </c>
      <c r="D1096">
        <v>0.67</v>
      </c>
      <c r="E1096">
        <v>0.55000000000000004</v>
      </c>
      <c r="F1096">
        <v>0.51</v>
      </c>
      <c r="G1096">
        <v>0.19</v>
      </c>
      <c r="H1096">
        <v>3.98</v>
      </c>
      <c r="I1096">
        <v>4.42</v>
      </c>
      <c r="J1096">
        <v>4.6100000000000003</v>
      </c>
      <c r="K1096">
        <f t="shared" si="51"/>
        <v>0.72666666666666657</v>
      </c>
      <c r="L1096">
        <f t="shared" si="52"/>
        <v>0.35</v>
      </c>
      <c r="M1096">
        <f t="shared" si="53"/>
        <v>4.3366666666666669</v>
      </c>
    </row>
    <row r="1097" spans="1:13" x14ac:dyDescent="0.2">
      <c r="A1097" t="s">
        <v>181</v>
      </c>
      <c r="B1097" s="1" t="s">
        <v>10</v>
      </c>
      <c r="C1097">
        <v>0</v>
      </c>
      <c r="D1097">
        <v>0</v>
      </c>
      <c r="E1097">
        <v>0.05</v>
      </c>
      <c r="F1097">
        <v>0.06</v>
      </c>
      <c r="G1097">
        <v>0</v>
      </c>
      <c r="H1097">
        <v>3.48</v>
      </c>
      <c r="I1097">
        <v>5.24</v>
      </c>
      <c r="J1097">
        <v>4.09</v>
      </c>
      <c r="K1097">
        <f t="shared" si="51"/>
        <v>1.6666666666666666E-2</v>
      </c>
      <c r="L1097">
        <f t="shared" si="52"/>
        <v>0.03</v>
      </c>
      <c r="M1097">
        <f t="shared" si="53"/>
        <v>4.2700000000000005</v>
      </c>
    </row>
    <row r="1098" spans="1:13" x14ac:dyDescent="0.2">
      <c r="A1098" t="s">
        <v>195</v>
      </c>
      <c r="B1098" s="1" t="s">
        <v>10</v>
      </c>
      <c r="C1098">
        <v>0.14000000000000001</v>
      </c>
      <c r="D1098">
        <v>0.61</v>
      </c>
      <c r="E1098">
        <v>7.0000000000000007E-2</v>
      </c>
      <c r="F1098">
        <v>0.38</v>
      </c>
      <c r="G1098">
        <v>0.42</v>
      </c>
      <c r="H1098">
        <v>4.68</v>
      </c>
      <c r="I1098">
        <v>4.67</v>
      </c>
      <c r="J1098">
        <v>3.44</v>
      </c>
      <c r="K1098">
        <f t="shared" si="51"/>
        <v>0.27333333333333337</v>
      </c>
      <c r="L1098">
        <f t="shared" si="52"/>
        <v>0.4</v>
      </c>
      <c r="M1098">
        <f t="shared" si="53"/>
        <v>4.2633333333333328</v>
      </c>
    </row>
    <row r="1099" spans="1:13" x14ac:dyDescent="0.2">
      <c r="A1099" t="s">
        <v>29</v>
      </c>
      <c r="B1099" s="1" t="s">
        <v>10</v>
      </c>
      <c r="C1099">
        <v>0.43</v>
      </c>
      <c r="D1099">
        <v>1.21</v>
      </c>
      <c r="E1099">
        <v>0.55000000000000004</v>
      </c>
      <c r="F1099">
        <v>0.46</v>
      </c>
      <c r="G1099">
        <v>0.24</v>
      </c>
      <c r="H1099">
        <v>2.59</v>
      </c>
      <c r="I1099">
        <v>5.68</v>
      </c>
      <c r="J1099">
        <v>4.51</v>
      </c>
      <c r="K1099">
        <f t="shared" si="51"/>
        <v>0.73</v>
      </c>
      <c r="L1099">
        <f t="shared" si="52"/>
        <v>0.35</v>
      </c>
      <c r="M1099">
        <f t="shared" si="53"/>
        <v>4.26</v>
      </c>
    </row>
    <row r="1100" spans="1:13" x14ac:dyDescent="0.2">
      <c r="A1100" t="s">
        <v>174</v>
      </c>
      <c r="B1100" s="1" t="s">
        <v>10</v>
      </c>
      <c r="C1100">
        <v>0.24</v>
      </c>
      <c r="D1100">
        <v>0.06</v>
      </c>
      <c r="E1100">
        <v>0.05</v>
      </c>
      <c r="F1100">
        <v>0.15</v>
      </c>
      <c r="G1100">
        <v>0.09</v>
      </c>
      <c r="H1100">
        <v>3.54</v>
      </c>
      <c r="I1100">
        <v>5.24</v>
      </c>
      <c r="J1100">
        <v>3.95</v>
      </c>
      <c r="K1100">
        <f t="shared" si="51"/>
        <v>0.11666666666666665</v>
      </c>
      <c r="L1100">
        <f t="shared" si="52"/>
        <v>0.12</v>
      </c>
      <c r="M1100">
        <f t="shared" si="53"/>
        <v>4.2433333333333332</v>
      </c>
    </row>
    <row r="1101" spans="1:13" x14ac:dyDescent="0.2">
      <c r="A1101" t="s">
        <v>909</v>
      </c>
      <c r="B1101" s="1" t="s">
        <v>10</v>
      </c>
      <c r="C1101">
        <v>0.16</v>
      </c>
      <c r="D1101">
        <v>0.2</v>
      </c>
      <c r="E1101">
        <v>0.25</v>
      </c>
      <c r="F1101">
        <v>0.59</v>
      </c>
      <c r="G1101">
        <v>0.56999999999999995</v>
      </c>
      <c r="H1101">
        <v>4.26</v>
      </c>
      <c r="I1101">
        <v>3.92</v>
      </c>
      <c r="J1101">
        <v>4.49</v>
      </c>
      <c r="K1101">
        <f t="shared" si="51"/>
        <v>0.20333333333333334</v>
      </c>
      <c r="L1101">
        <f t="shared" si="52"/>
        <v>0.57999999999999996</v>
      </c>
      <c r="M1101">
        <f t="shared" si="53"/>
        <v>4.2233333333333336</v>
      </c>
    </row>
    <row r="1102" spans="1:13" x14ac:dyDescent="0.2">
      <c r="A1102" t="s">
        <v>151</v>
      </c>
      <c r="B1102" s="1" t="s">
        <v>10</v>
      </c>
      <c r="C1102">
        <v>0.11</v>
      </c>
      <c r="D1102">
        <v>0.28000000000000003</v>
      </c>
      <c r="E1102">
        <v>0.11</v>
      </c>
      <c r="F1102">
        <v>0.43</v>
      </c>
      <c r="G1102">
        <v>0.11</v>
      </c>
      <c r="H1102">
        <v>4.45</v>
      </c>
      <c r="I1102">
        <v>3.21</v>
      </c>
      <c r="J1102">
        <v>4.97</v>
      </c>
      <c r="K1102">
        <f t="shared" si="51"/>
        <v>0.16666666666666666</v>
      </c>
      <c r="L1102">
        <f t="shared" si="52"/>
        <v>0.27</v>
      </c>
      <c r="M1102">
        <f t="shared" si="53"/>
        <v>4.21</v>
      </c>
    </row>
    <row r="1103" spans="1:13" x14ac:dyDescent="0.2">
      <c r="A1103" t="s">
        <v>238</v>
      </c>
      <c r="B1103" s="1" t="s">
        <v>10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4.9000000000000004</v>
      </c>
      <c r="I1103">
        <v>4.3099999999999996</v>
      </c>
      <c r="J1103">
        <v>3.41</v>
      </c>
      <c r="K1103">
        <f t="shared" si="51"/>
        <v>0</v>
      </c>
      <c r="L1103">
        <f t="shared" si="52"/>
        <v>0</v>
      </c>
      <c r="M1103">
        <f t="shared" si="53"/>
        <v>4.206666666666667</v>
      </c>
    </row>
    <row r="1104" spans="1:13" x14ac:dyDescent="0.2">
      <c r="A1104" t="s">
        <v>446</v>
      </c>
      <c r="B1104" s="1" t="s">
        <v>10</v>
      </c>
      <c r="C1104">
        <v>0.39</v>
      </c>
      <c r="D1104">
        <v>0.51</v>
      </c>
      <c r="E1104">
        <v>0.57999999999999996</v>
      </c>
      <c r="F1104">
        <v>0.61</v>
      </c>
      <c r="G1104">
        <v>0.59</v>
      </c>
      <c r="H1104">
        <v>3.79</v>
      </c>
      <c r="I1104">
        <v>4.38</v>
      </c>
      <c r="J1104">
        <v>4.3499999999999996</v>
      </c>
      <c r="K1104">
        <f t="shared" si="51"/>
        <v>0.49333333333333335</v>
      </c>
      <c r="L1104">
        <f t="shared" si="52"/>
        <v>0.6</v>
      </c>
      <c r="M1104">
        <f t="shared" si="53"/>
        <v>4.1733333333333329</v>
      </c>
    </row>
    <row r="1105" spans="1:13" x14ac:dyDescent="0.2">
      <c r="A1105" t="s">
        <v>82</v>
      </c>
      <c r="B1105" s="1" t="s">
        <v>10</v>
      </c>
      <c r="C1105">
        <v>0.11</v>
      </c>
      <c r="D1105">
        <v>0.14000000000000001</v>
      </c>
      <c r="E1105">
        <v>0.22</v>
      </c>
      <c r="F1105">
        <v>0.82</v>
      </c>
      <c r="G1105">
        <v>0.52</v>
      </c>
      <c r="H1105">
        <v>3.1</v>
      </c>
      <c r="I1105">
        <v>5.18</v>
      </c>
      <c r="J1105">
        <v>4.24</v>
      </c>
      <c r="K1105">
        <f t="shared" si="51"/>
        <v>0.15666666666666665</v>
      </c>
      <c r="L1105">
        <f t="shared" si="52"/>
        <v>0.66999999999999993</v>
      </c>
      <c r="M1105">
        <f t="shared" si="53"/>
        <v>4.1733333333333329</v>
      </c>
    </row>
    <row r="1106" spans="1:13" x14ac:dyDescent="0.2">
      <c r="A1106" t="s">
        <v>83</v>
      </c>
      <c r="B1106" s="1" t="s">
        <v>10</v>
      </c>
      <c r="C1106">
        <v>0</v>
      </c>
      <c r="D1106">
        <v>0</v>
      </c>
      <c r="E1106">
        <v>0.08</v>
      </c>
      <c r="F1106">
        <v>0.28999999999999998</v>
      </c>
      <c r="G1106">
        <v>0.11</v>
      </c>
      <c r="H1106">
        <v>3.63</v>
      </c>
      <c r="I1106">
        <v>5.53</v>
      </c>
      <c r="J1106">
        <v>3.36</v>
      </c>
      <c r="K1106">
        <f t="shared" si="51"/>
        <v>2.6666666666666668E-2</v>
      </c>
      <c r="L1106">
        <f t="shared" si="52"/>
        <v>0.19999999999999998</v>
      </c>
      <c r="M1106">
        <f t="shared" si="53"/>
        <v>4.1733333333333329</v>
      </c>
    </row>
    <row r="1107" spans="1:13" x14ac:dyDescent="0.2">
      <c r="A1107" t="s">
        <v>68</v>
      </c>
      <c r="B1107" s="1" t="s">
        <v>10</v>
      </c>
      <c r="C1107">
        <v>0.06</v>
      </c>
      <c r="D1107">
        <v>0.28999999999999998</v>
      </c>
      <c r="E1107">
        <v>0.06</v>
      </c>
      <c r="F1107">
        <v>0.96</v>
      </c>
      <c r="G1107">
        <v>0.64</v>
      </c>
      <c r="H1107">
        <v>3.7</v>
      </c>
      <c r="I1107">
        <v>5.33</v>
      </c>
      <c r="J1107">
        <v>3.35</v>
      </c>
      <c r="K1107">
        <f t="shared" si="51"/>
        <v>0.13666666666666666</v>
      </c>
      <c r="L1107">
        <f t="shared" si="52"/>
        <v>0.8</v>
      </c>
      <c r="M1107">
        <f t="shared" si="53"/>
        <v>4.1266666666666669</v>
      </c>
    </row>
    <row r="1108" spans="1:13" x14ac:dyDescent="0.2">
      <c r="A1108" t="s">
        <v>473</v>
      </c>
      <c r="B1108" s="1" t="s">
        <v>10</v>
      </c>
      <c r="C1108">
        <v>0.26</v>
      </c>
      <c r="D1108">
        <v>0.19</v>
      </c>
      <c r="E1108">
        <v>0.08</v>
      </c>
      <c r="F1108">
        <v>0.16</v>
      </c>
      <c r="G1108">
        <v>0.03</v>
      </c>
      <c r="H1108">
        <v>4.1100000000000003</v>
      </c>
      <c r="I1108">
        <v>3.76</v>
      </c>
      <c r="J1108">
        <v>4.42</v>
      </c>
      <c r="K1108">
        <f t="shared" si="51"/>
        <v>0.17666666666666667</v>
      </c>
      <c r="L1108">
        <f t="shared" si="52"/>
        <v>9.5000000000000001E-2</v>
      </c>
      <c r="M1108">
        <f t="shared" si="53"/>
        <v>4.0966666666666667</v>
      </c>
    </row>
    <row r="1109" spans="1:13" x14ac:dyDescent="0.2">
      <c r="A1109" t="s">
        <v>959</v>
      </c>
      <c r="B1109" s="1" t="s">
        <v>10</v>
      </c>
      <c r="C1109">
        <v>0.09</v>
      </c>
      <c r="D1109">
        <v>0.06</v>
      </c>
      <c r="E1109">
        <v>0.04</v>
      </c>
      <c r="F1109">
        <v>0.57999999999999996</v>
      </c>
      <c r="G1109">
        <v>0.54</v>
      </c>
      <c r="H1109">
        <v>3.92</v>
      </c>
      <c r="I1109">
        <v>3.88</v>
      </c>
      <c r="J1109">
        <v>4.47</v>
      </c>
      <c r="K1109">
        <f t="shared" si="51"/>
        <v>6.3333333333333339E-2</v>
      </c>
      <c r="L1109">
        <f t="shared" si="52"/>
        <v>0.56000000000000005</v>
      </c>
      <c r="M1109">
        <f t="shared" si="53"/>
        <v>4.09</v>
      </c>
    </row>
    <row r="1110" spans="1:13" x14ac:dyDescent="0.2">
      <c r="A1110" t="s">
        <v>126</v>
      </c>
      <c r="B1110" s="1" t="s">
        <v>10</v>
      </c>
      <c r="C1110">
        <v>0.06</v>
      </c>
      <c r="D1110">
        <v>0.02</v>
      </c>
      <c r="E1110">
        <v>0.18</v>
      </c>
      <c r="F1110">
        <v>0.4</v>
      </c>
      <c r="G1110">
        <v>0.5</v>
      </c>
      <c r="H1110">
        <v>3.48</v>
      </c>
      <c r="I1110">
        <v>3.58</v>
      </c>
      <c r="J1110">
        <v>5.12</v>
      </c>
      <c r="K1110">
        <f t="shared" si="51"/>
        <v>8.666666666666667E-2</v>
      </c>
      <c r="L1110">
        <f t="shared" si="52"/>
        <v>0.45</v>
      </c>
      <c r="M1110">
        <f t="shared" si="53"/>
        <v>4.0599999999999996</v>
      </c>
    </row>
    <row r="1111" spans="1:13" x14ac:dyDescent="0.2">
      <c r="A1111" t="s">
        <v>296</v>
      </c>
      <c r="B1111" s="1" t="s">
        <v>10</v>
      </c>
      <c r="C1111">
        <v>0.47</v>
      </c>
      <c r="D1111">
        <v>0.41</v>
      </c>
      <c r="E1111">
        <v>0.54</v>
      </c>
      <c r="F1111">
        <v>0.46</v>
      </c>
      <c r="G1111">
        <v>0.34</v>
      </c>
      <c r="H1111">
        <v>3.43</v>
      </c>
      <c r="I1111">
        <v>4.49</v>
      </c>
      <c r="J1111">
        <v>4.1500000000000004</v>
      </c>
      <c r="K1111">
        <f t="shared" si="51"/>
        <v>0.47333333333333333</v>
      </c>
      <c r="L1111">
        <f t="shared" si="52"/>
        <v>0.4</v>
      </c>
      <c r="M1111">
        <f t="shared" si="53"/>
        <v>4.0233333333333334</v>
      </c>
    </row>
    <row r="1112" spans="1:13" x14ac:dyDescent="0.2">
      <c r="A1112" t="s">
        <v>460</v>
      </c>
      <c r="B1112" s="1" t="s">
        <v>10</v>
      </c>
      <c r="C1112">
        <v>0.46</v>
      </c>
      <c r="D1112">
        <v>0.53</v>
      </c>
      <c r="E1112">
        <v>0.28999999999999998</v>
      </c>
      <c r="F1112">
        <v>0.44</v>
      </c>
      <c r="G1112">
        <v>0.28000000000000003</v>
      </c>
      <c r="H1112">
        <v>4.3499999999999996</v>
      </c>
      <c r="I1112">
        <v>3.81</v>
      </c>
      <c r="J1112">
        <v>3.87</v>
      </c>
      <c r="K1112">
        <f t="shared" si="51"/>
        <v>0.42666666666666669</v>
      </c>
      <c r="L1112">
        <f t="shared" si="52"/>
        <v>0.36</v>
      </c>
      <c r="M1112">
        <f t="shared" si="53"/>
        <v>4.0100000000000007</v>
      </c>
    </row>
    <row r="1113" spans="1:13" x14ac:dyDescent="0.2">
      <c r="A1113" t="s">
        <v>157</v>
      </c>
      <c r="B1113" s="1" t="s">
        <v>10</v>
      </c>
      <c r="C1113">
        <v>0.52</v>
      </c>
      <c r="D1113">
        <v>0.22</v>
      </c>
      <c r="E1113">
        <v>0</v>
      </c>
      <c r="F1113">
        <v>0.19</v>
      </c>
      <c r="G1113">
        <v>0</v>
      </c>
      <c r="H1113">
        <v>3.99</v>
      </c>
      <c r="I1113">
        <v>4.75</v>
      </c>
      <c r="J1113">
        <v>3.08</v>
      </c>
      <c r="K1113">
        <f t="shared" si="51"/>
        <v>0.24666666666666667</v>
      </c>
      <c r="L1113">
        <f t="shared" si="52"/>
        <v>9.5000000000000001E-2</v>
      </c>
      <c r="M1113">
        <f t="shared" si="53"/>
        <v>3.94</v>
      </c>
    </row>
    <row r="1114" spans="1:13" x14ac:dyDescent="0.2">
      <c r="A1114" t="s">
        <v>1086</v>
      </c>
      <c r="B1114" s="1" t="s">
        <v>10</v>
      </c>
      <c r="C1114">
        <v>0.14000000000000001</v>
      </c>
      <c r="D1114">
        <v>0.06</v>
      </c>
      <c r="E1114">
        <v>0.09</v>
      </c>
      <c r="F1114">
        <v>0.73</v>
      </c>
      <c r="G1114">
        <v>0.53</v>
      </c>
      <c r="H1114">
        <v>4.0999999999999996</v>
      </c>
      <c r="I1114">
        <v>4.01</v>
      </c>
      <c r="J1114">
        <v>3.7</v>
      </c>
      <c r="K1114">
        <f t="shared" si="51"/>
        <v>9.6666666666666679E-2</v>
      </c>
      <c r="L1114">
        <f t="shared" si="52"/>
        <v>0.63</v>
      </c>
      <c r="M1114">
        <f t="shared" si="53"/>
        <v>3.9366666666666661</v>
      </c>
    </row>
    <row r="1115" spans="1:13" x14ac:dyDescent="0.2">
      <c r="A1115" t="s">
        <v>338</v>
      </c>
      <c r="B1115" s="1" t="s">
        <v>10</v>
      </c>
      <c r="C1115">
        <v>0.33</v>
      </c>
      <c r="D1115">
        <v>0.68</v>
      </c>
      <c r="E1115">
        <v>0.36</v>
      </c>
      <c r="F1115">
        <v>0.32</v>
      </c>
      <c r="G1115">
        <v>0.56000000000000005</v>
      </c>
      <c r="H1115">
        <v>3.47</v>
      </c>
      <c r="I1115">
        <v>4.09</v>
      </c>
      <c r="J1115">
        <v>4.24</v>
      </c>
      <c r="K1115">
        <f t="shared" si="51"/>
        <v>0.45666666666666672</v>
      </c>
      <c r="L1115">
        <f t="shared" si="52"/>
        <v>0.44000000000000006</v>
      </c>
      <c r="M1115">
        <f t="shared" si="53"/>
        <v>3.9333333333333336</v>
      </c>
    </row>
    <row r="1116" spans="1:13" x14ac:dyDescent="0.2">
      <c r="A1116" t="s">
        <v>69</v>
      </c>
      <c r="B1116" s="1" t="s">
        <v>10</v>
      </c>
      <c r="C1116">
        <v>0.28000000000000003</v>
      </c>
      <c r="D1116">
        <v>0</v>
      </c>
      <c r="E1116">
        <v>0</v>
      </c>
      <c r="F1116">
        <v>0.68</v>
      </c>
      <c r="G1116">
        <v>0.52</v>
      </c>
      <c r="H1116">
        <v>3.7</v>
      </c>
      <c r="I1116">
        <v>3.01</v>
      </c>
      <c r="J1116">
        <v>5.09</v>
      </c>
      <c r="K1116">
        <f t="shared" si="51"/>
        <v>9.3333333333333338E-2</v>
      </c>
      <c r="L1116">
        <f t="shared" si="52"/>
        <v>0.60000000000000009</v>
      </c>
      <c r="M1116">
        <f t="shared" si="53"/>
        <v>3.9333333333333336</v>
      </c>
    </row>
    <row r="1117" spans="1:13" x14ac:dyDescent="0.2">
      <c r="A1117" t="s">
        <v>110</v>
      </c>
      <c r="B1117" s="1" t="s">
        <v>10</v>
      </c>
      <c r="C1117">
        <v>0.17</v>
      </c>
      <c r="D1117">
        <v>0.3</v>
      </c>
      <c r="E1117">
        <v>0.09</v>
      </c>
      <c r="F1117">
        <v>0.67</v>
      </c>
      <c r="G1117">
        <v>0.45</v>
      </c>
      <c r="H1117">
        <v>3.59</v>
      </c>
      <c r="I1117">
        <v>4.83</v>
      </c>
      <c r="J1117">
        <v>3.17</v>
      </c>
      <c r="K1117">
        <f t="shared" si="51"/>
        <v>0.18666666666666665</v>
      </c>
      <c r="L1117">
        <f t="shared" si="52"/>
        <v>0.56000000000000005</v>
      </c>
      <c r="M1117">
        <f t="shared" si="53"/>
        <v>3.8633333333333333</v>
      </c>
    </row>
    <row r="1118" spans="1:13" x14ac:dyDescent="0.2">
      <c r="A1118" t="s">
        <v>523</v>
      </c>
      <c r="B1118" s="1" t="s">
        <v>10</v>
      </c>
      <c r="C1118">
        <v>0.11</v>
      </c>
      <c r="D1118">
        <v>0.3</v>
      </c>
      <c r="E1118">
        <v>0</v>
      </c>
      <c r="F1118">
        <v>0.14000000000000001</v>
      </c>
      <c r="G1118">
        <v>0.08</v>
      </c>
      <c r="H1118">
        <v>4.0199999999999996</v>
      </c>
      <c r="I1118">
        <v>3.58</v>
      </c>
      <c r="J1118">
        <v>3.95</v>
      </c>
      <c r="K1118">
        <f t="shared" si="51"/>
        <v>0.13666666666666666</v>
      </c>
      <c r="L1118">
        <f t="shared" si="52"/>
        <v>0.11000000000000001</v>
      </c>
      <c r="M1118">
        <f t="shared" si="53"/>
        <v>3.85</v>
      </c>
    </row>
    <row r="1119" spans="1:13" x14ac:dyDescent="0.2">
      <c r="A1119" t="s">
        <v>194</v>
      </c>
      <c r="B1119" s="1" t="s">
        <v>10</v>
      </c>
      <c r="C1119">
        <v>0.1</v>
      </c>
      <c r="D1119">
        <v>0.37</v>
      </c>
      <c r="E1119">
        <v>0.33</v>
      </c>
      <c r="F1119">
        <v>0</v>
      </c>
      <c r="G1119">
        <v>0</v>
      </c>
      <c r="H1119">
        <v>4.2699999999999996</v>
      </c>
      <c r="I1119">
        <v>4.28</v>
      </c>
      <c r="J1119">
        <v>2.97</v>
      </c>
      <c r="K1119">
        <f t="shared" si="51"/>
        <v>0.26666666666666666</v>
      </c>
      <c r="L1119">
        <f t="shared" si="52"/>
        <v>0</v>
      </c>
      <c r="M1119">
        <f t="shared" si="53"/>
        <v>3.8400000000000003</v>
      </c>
    </row>
    <row r="1120" spans="1:13" x14ac:dyDescent="0.2">
      <c r="A1120" t="s">
        <v>247</v>
      </c>
      <c r="B1120" s="1" t="s">
        <v>10</v>
      </c>
      <c r="C1120">
        <v>0.32</v>
      </c>
      <c r="D1120">
        <v>0.32</v>
      </c>
      <c r="E1120">
        <v>0.19</v>
      </c>
      <c r="F1120">
        <v>0.48</v>
      </c>
      <c r="G1120">
        <v>0.6</v>
      </c>
      <c r="H1120">
        <v>4.4800000000000004</v>
      </c>
      <c r="I1120">
        <v>3.39</v>
      </c>
      <c r="J1120">
        <v>3.63</v>
      </c>
      <c r="K1120">
        <f t="shared" si="51"/>
        <v>0.27666666666666667</v>
      </c>
      <c r="L1120">
        <f t="shared" si="52"/>
        <v>0.54</v>
      </c>
      <c r="M1120">
        <f t="shared" si="53"/>
        <v>3.8333333333333335</v>
      </c>
    </row>
    <row r="1121" spans="1:13" x14ac:dyDescent="0.2">
      <c r="A1121" t="s">
        <v>70</v>
      </c>
      <c r="B1121" s="1" t="s">
        <v>10</v>
      </c>
      <c r="C1121">
        <v>0.35</v>
      </c>
      <c r="D1121">
        <v>0.8</v>
      </c>
      <c r="E1121">
        <v>0.33</v>
      </c>
      <c r="F1121">
        <v>0.21</v>
      </c>
      <c r="G1121">
        <v>0.33</v>
      </c>
      <c r="H1121">
        <v>3.34</v>
      </c>
      <c r="I1121">
        <v>5.08</v>
      </c>
      <c r="J1121">
        <v>3.05</v>
      </c>
      <c r="K1121">
        <f t="shared" si="51"/>
        <v>0.49333333333333335</v>
      </c>
      <c r="L1121">
        <f t="shared" si="52"/>
        <v>0.27</v>
      </c>
      <c r="M1121">
        <f t="shared" si="53"/>
        <v>3.8233333333333328</v>
      </c>
    </row>
    <row r="1122" spans="1:13" x14ac:dyDescent="0.2">
      <c r="A1122" t="s">
        <v>396</v>
      </c>
      <c r="B1122" s="1" t="s">
        <v>10</v>
      </c>
      <c r="C1122">
        <v>0.26</v>
      </c>
      <c r="D1122">
        <v>0.44</v>
      </c>
      <c r="E1122">
        <v>0.5</v>
      </c>
      <c r="F1122">
        <v>0.31</v>
      </c>
      <c r="G1122">
        <v>0.68</v>
      </c>
      <c r="H1122">
        <v>3.51</v>
      </c>
      <c r="I1122">
        <v>4.1100000000000003</v>
      </c>
      <c r="J1122">
        <v>3.84</v>
      </c>
      <c r="K1122">
        <f t="shared" si="51"/>
        <v>0.39999999999999997</v>
      </c>
      <c r="L1122">
        <f t="shared" si="52"/>
        <v>0.495</v>
      </c>
      <c r="M1122">
        <f t="shared" si="53"/>
        <v>3.8200000000000003</v>
      </c>
    </row>
    <row r="1123" spans="1:13" x14ac:dyDescent="0.2">
      <c r="A1123" t="s">
        <v>501</v>
      </c>
      <c r="B1123" s="1" t="s">
        <v>10</v>
      </c>
      <c r="C1123">
        <v>0</v>
      </c>
      <c r="D1123">
        <v>0.03</v>
      </c>
      <c r="E1123">
        <v>0.03</v>
      </c>
      <c r="F1123">
        <v>0.09</v>
      </c>
      <c r="G1123">
        <v>7.0000000000000007E-2</v>
      </c>
      <c r="H1123">
        <v>3.47</v>
      </c>
      <c r="I1123">
        <v>3.96</v>
      </c>
      <c r="J1123">
        <v>4</v>
      </c>
      <c r="K1123">
        <f t="shared" si="51"/>
        <v>0.02</v>
      </c>
      <c r="L1123">
        <f t="shared" si="52"/>
        <v>0.08</v>
      </c>
      <c r="M1123">
        <f t="shared" si="53"/>
        <v>3.81</v>
      </c>
    </row>
    <row r="1124" spans="1:13" x14ac:dyDescent="0.2">
      <c r="A1124" t="s">
        <v>462</v>
      </c>
      <c r="B1124" s="1" t="s">
        <v>10</v>
      </c>
      <c r="C1124">
        <v>0.4</v>
      </c>
      <c r="D1124">
        <v>0.48</v>
      </c>
      <c r="E1124">
        <v>0.61</v>
      </c>
      <c r="F1124">
        <v>0.42</v>
      </c>
      <c r="G1124">
        <v>0.41</v>
      </c>
      <c r="H1124">
        <v>4.07</v>
      </c>
      <c r="I1124">
        <v>3.82</v>
      </c>
      <c r="J1124">
        <v>3.5</v>
      </c>
      <c r="K1124">
        <f t="shared" si="51"/>
        <v>0.49666666666666665</v>
      </c>
      <c r="L1124">
        <f t="shared" si="52"/>
        <v>0.41499999999999998</v>
      </c>
      <c r="M1124">
        <f t="shared" si="53"/>
        <v>3.7966666666666669</v>
      </c>
    </row>
    <row r="1125" spans="1:13" x14ac:dyDescent="0.2">
      <c r="A1125" t="s">
        <v>72</v>
      </c>
      <c r="B1125" s="1" t="s">
        <v>10</v>
      </c>
      <c r="C1125">
        <v>0.16</v>
      </c>
      <c r="D1125">
        <v>0.39</v>
      </c>
      <c r="E1125">
        <v>0.28999999999999998</v>
      </c>
      <c r="F1125">
        <v>0.47</v>
      </c>
      <c r="G1125">
        <v>0.32</v>
      </c>
      <c r="H1125">
        <v>3.86</v>
      </c>
      <c r="I1125">
        <v>2.7</v>
      </c>
      <c r="J1125">
        <v>4.83</v>
      </c>
      <c r="K1125">
        <f t="shared" si="51"/>
        <v>0.28000000000000003</v>
      </c>
      <c r="L1125">
        <f t="shared" si="52"/>
        <v>0.39500000000000002</v>
      </c>
      <c r="M1125">
        <f t="shared" si="53"/>
        <v>3.7966666666666669</v>
      </c>
    </row>
    <row r="1126" spans="1:13" x14ac:dyDescent="0.2">
      <c r="A1126" t="s">
        <v>779</v>
      </c>
      <c r="B1126" s="1" t="s">
        <v>10</v>
      </c>
      <c r="C1126">
        <v>0.04</v>
      </c>
      <c r="D1126">
        <v>0.11</v>
      </c>
      <c r="E1126">
        <v>0.19</v>
      </c>
      <c r="F1126">
        <v>0.54</v>
      </c>
      <c r="G1126">
        <v>0.6</v>
      </c>
      <c r="H1126">
        <v>3.9</v>
      </c>
      <c r="I1126">
        <v>3.22</v>
      </c>
      <c r="J1126">
        <v>4.16</v>
      </c>
      <c r="K1126">
        <f t="shared" si="51"/>
        <v>0.11333333333333333</v>
      </c>
      <c r="L1126">
        <f t="shared" si="52"/>
        <v>0.57000000000000006</v>
      </c>
      <c r="M1126">
        <f t="shared" si="53"/>
        <v>3.7600000000000002</v>
      </c>
    </row>
    <row r="1127" spans="1:13" x14ac:dyDescent="0.2">
      <c r="A1127" t="s">
        <v>723</v>
      </c>
      <c r="B1127" s="1" t="s">
        <v>10</v>
      </c>
      <c r="C1127">
        <v>0.31</v>
      </c>
      <c r="D1127">
        <v>0.46</v>
      </c>
      <c r="E1127">
        <v>0.28000000000000003</v>
      </c>
      <c r="F1127">
        <v>0.41</v>
      </c>
      <c r="G1127">
        <v>0.49</v>
      </c>
      <c r="H1127">
        <v>3.77</v>
      </c>
      <c r="I1127">
        <v>3.8</v>
      </c>
      <c r="J1127">
        <v>3.68</v>
      </c>
      <c r="K1127">
        <f t="shared" si="51"/>
        <v>0.35000000000000003</v>
      </c>
      <c r="L1127">
        <f t="shared" si="52"/>
        <v>0.44999999999999996</v>
      </c>
      <c r="M1127">
        <f t="shared" si="53"/>
        <v>3.75</v>
      </c>
    </row>
    <row r="1128" spans="1:13" x14ac:dyDescent="0.2">
      <c r="A1128" t="s">
        <v>398</v>
      </c>
      <c r="B1128" s="1" t="s">
        <v>10</v>
      </c>
      <c r="C1128">
        <v>0.18</v>
      </c>
      <c r="D1128">
        <v>0.25</v>
      </c>
      <c r="E1128">
        <v>0.26</v>
      </c>
      <c r="F1128">
        <v>0.36</v>
      </c>
      <c r="G1128">
        <v>0.3</v>
      </c>
      <c r="H1128">
        <v>3.48</v>
      </c>
      <c r="I1128">
        <v>4.1399999999999997</v>
      </c>
      <c r="J1128">
        <v>3.5</v>
      </c>
      <c r="K1128">
        <f t="shared" si="51"/>
        <v>0.22999999999999998</v>
      </c>
      <c r="L1128">
        <f t="shared" si="52"/>
        <v>0.32999999999999996</v>
      </c>
      <c r="M1128">
        <f t="shared" si="53"/>
        <v>3.7066666666666666</v>
      </c>
    </row>
    <row r="1129" spans="1:13" x14ac:dyDescent="0.2">
      <c r="A1129" t="s">
        <v>129</v>
      </c>
      <c r="B1129" s="1" t="s">
        <v>10</v>
      </c>
      <c r="C1129">
        <v>0</v>
      </c>
      <c r="D1129">
        <v>0</v>
      </c>
      <c r="E1129">
        <v>0.21</v>
      </c>
      <c r="F1129">
        <v>0.16</v>
      </c>
      <c r="G1129">
        <v>0.1</v>
      </c>
      <c r="H1129">
        <v>3.07</v>
      </c>
      <c r="I1129">
        <v>3.25</v>
      </c>
      <c r="J1129">
        <v>4.68</v>
      </c>
      <c r="K1129">
        <f t="shared" si="51"/>
        <v>6.9999999999999993E-2</v>
      </c>
      <c r="L1129">
        <f t="shared" si="52"/>
        <v>0.13</v>
      </c>
      <c r="M1129">
        <f t="shared" si="53"/>
        <v>3.6666666666666665</v>
      </c>
    </row>
    <row r="1130" spans="1:13" x14ac:dyDescent="0.2">
      <c r="A1130" t="s">
        <v>40</v>
      </c>
      <c r="B1130" s="1" t="s">
        <v>10</v>
      </c>
      <c r="C1130">
        <v>0.09</v>
      </c>
      <c r="D1130">
        <v>0.09</v>
      </c>
      <c r="E1130">
        <v>0.28999999999999998</v>
      </c>
      <c r="F1130">
        <v>0.72</v>
      </c>
      <c r="G1130">
        <v>0.26</v>
      </c>
      <c r="H1130">
        <v>4.26</v>
      </c>
      <c r="I1130">
        <v>4.3899999999999997</v>
      </c>
      <c r="J1130">
        <v>2.2799999999999998</v>
      </c>
      <c r="K1130">
        <f t="shared" si="51"/>
        <v>0.15666666666666665</v>
      </c>
      <c r="L1130">
        <f t="shared" si="52"/>
        <v>0.49</v>
      </c>
      <c r="M1130">
        <f t="shared" si="53"/>
        <v>3.6433333333333326</v>
      </c>
    </row>
    <row r="1131" spans="1:13" x14ac:dyDescent="0.2">
      <c r="A1131" t="s">
        <v>707</v>
      </c>
      <c r="B1131" s="1" t="s">
        <v>10</v>
      </c>
      <c r="C1131">
        <v>0.05</v>
      </c>
      <c r="D1131">
        <v>0.1</v>
      </c>
      <c r="E1131">
        <v>0.05</v>
      </c>
      <c r="F1131">
        <v>0.44</v>
      </c>
      <c r="G1131">
        <v>0.37</v>
      </c>
      <c r="H1131">
        <v>3.15</v>
      </c>
      <c r="I1131">
        <v>3.97</v>
      </c>
      <c r="J1131">
        <v>3.78</v>
      </c>
      <c r="K1131">
        <f t="shared" si="51"/>
        <v>6.6666666666666666E-2</v>
      </c>
      <c r="L1131">
        <f t="shared" si="52"/>
        <v>0.40500000000000003</v>
      </c>
      <c r="M1131">
        <f t="shared" si="53"/>
        <v>3.6333333333333333</v>
      </c>
    </row>
    <row r="1132" spans="1:13" x14ac:dyDescent="0.2">
      <c r="A1132" t="s">
        <v>166</v>
      </c>
      <c r="B1132" s="1" t="s">
        <v>10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3.65</v>
      </c>
      <c r="I1132">
        <v>2.8</v>
      </c>
      <c r="J1132">
        <v>4.42</v>
      </c>
      <c r="K1132">
        <f t="shared" si="51"/>
        <v>0</v>
      </c>
      <c r="L1132">
        <f t="shared" si="52"/>
        <v>0</v>
      </c>
      <c r="M1132">
        <f t="shared" si="53"/>
        <v>3.6233333333333331</v>
      </c>
    </row>
    <row r="1133" spans="1:13" x14ac:dyDescent="0.2">
      <c r="A1133" t="s">
        <v>27</v>
      </c>
      <c r="B1133" s="1" t="s">
        <v>10</v>
      </c>
      <c r="C1133">
        <v>0</v>
      </c>
      <c r="D1133">
        <v>0</v>
      </c>
      <c r="E1133">
        <v>0</v>
      </c>
      <c r="F1133">
        <v>0.33</v>
      </c>
      <c r="G1133">
        <v>0</v>
      </c>
      <c r="H1133">
        <v>2.86</v>
      </c>
      <c r="I1133">
        <v>5.27</v>
      </c>
      <c r="J1133">
        <v>2.73</v>
      </c>
      <c r="K1133">
        <f t="shared" si="51"/>
        <v>0</v>
      </c>
      <c r="L1133">
        <f t="shared" si="52"/>
        <v>0.16500000000000001</v>
      </c>
      <c r="M1133">
        <f t="shared" si="53"/>
        <v>3.6199999999999997</v>
      </c>
    </row>
    <row r="1134" spans="1:13" x14ac:dyDescent="0.2">
      <c r="A1134" t="s">
        <v>222</v>
      </c>
      <c r="B1134" s="1" t="s">
        <v>10</v>
      </c>
      <c r="C1134">
        <v>0.02</v>
      </c>
      <c r="D1134">
        <v>0.17</v>
      </c>
      <c r="E1134">
        <v>0.2</v>
      </c>
      <c r="F1134">
        <v>0.39</v>
      </c>
      <c r="G1134">
        <v>0.3</v>
      </c>
      <c r="H1134">
        <v>3.93</v>
      </c>
      <c r="I1134">
        <v>2.92</v>
      </c>
      <c r="J1134">
        <v>3.97</v>
      </c>
      <c r="K1134">
        <f t="shared" si="51"/>
        <v>0.13</v>
      </c>
      <c r="L1134">
        <f t="shared" si="52"/>
        <v>0.34499999999999997</v>
      </c>
      <c r="M1134">
        <f t="shared" si="53"/>
        <v>3.6066666666666669</v>
      </c>
    </row>
    <row r="1135" spans="1:13" x14ac:dyDescent="0.2">
      <c r="A1135" t="s">
        <v>128</v>
      </c>
      <c r="B1135" s="1" t="s">
        <v>10</v>
      </c>
      <c r="C1135">
        <v>0.25</v>
      </c>
      <c r="D1135">
        <v>0.18</v>
      </c>
      <c r="E1135">
        <v>0.3</v>
      </c>
      <c r="F1135">
        <v>0.45</v>
      </c>
      <c r="G1135">
        <v>0.32</v>
      </c>
      <c r="H1135">
        <v>3.46</v>
      </c>
      <c r="I1135">
        <v>2.84</v>
      </c>
      <c r="J1135">
        <v>4.43</v>
      </c>
      <c r="K1135">
        <f t="shared" si="51"/>
        <v>0.24333333333333332</v>
      </c>
      <c r="L1135">
        <f t="shared" si="52"/>
        <v>0.38500000000000001</v>
      </c>
      <c r="M1135">
        <f t="shared" si="53"/>
        <v>3.5766666666666667</v>
      </c>
    </row>
    <row r="1136" spans="1:13" x14ac:dyDescent="0.2">
      <c r="A1136" t="s">
        <v>221</v>
      </c>
      <c r="B1136" s="1" t="s">
        <v>10</v>
      </c>
      <c r="C1136">
        <v>0.1</v>
      </c>
      <c r="D1136">
        <v>0.33</v>
      </c>
      <c r="E1136">
        <v>0.06</v>
      </c>
      <c r="F1136">
        <v>0.06</v>
      </c>
      <c r="G1136">
        <v>0.18</v>
      </c>
      <c r="H1136">
        <v>3.39</v>
      </c>
      <c r="I1136">
        <v>4.26</v>
      </c>
      <c r="J1136">
        <v>3.06</v>
      </c>
      <c r="K1136">
        <f t="shared" si="51"/>
        <v>0.16333333333333336</v>
      </c>
      <c r="L1136">
        <f t="shared" si="52"/>
        <v>0.12</v>
      </c>
      <c r="M1136">
        <f t="shared" si="53"/>
        <v>3.5700000000000003</v>
      </c>
    </row>
    <row r="1137" spans="1:13" x14ac:dyDescent="0.2">
      <c r="A1137" t="s">
        <v>80</v>
      </c>
      <c r="B1137" s="1" t="s">
        <v>10</v>
      </c>
      <c r="C1137">
        <v>0.11</v>
      </c>
      <c r="D1137">
        <v>0.04</v>
      </c>
      <c r="E1137">
        <v>7.0000000000000007E-2</v>
      </c>
      <c r="F1137">
        <v>0.43</v>
      </c>
      <c r="G1137">
        <v>0.35</v>
      </c>
      <c r="H1137">
        <v>2.83</v>
      </c>
      <c r="I1137">
        <v>4.66</v>
      </c>
      <c r="J1137">
        <v>3.19</v>
      </c>
      <c r="K1137">
        <f t="shared" si="51"/>
        <v>7.3333333333333334E-2</v>
      </c>
      <c r="L1137">
        <f t="shared" si="52"/>
        <v>0.39</v>
      </c>
      <c r="M1137">
        <f t="shared" si="53"/>
        <v>3.56</v>
      </c>
    </row>
    <row r="1138" spans="1:13" x14ac:dyDescent="0.2">
      <c r="A1138" t="s">
        <v>746</v>
      </c>
      <c r="B1138" s="1" t="s">
        <v>10</v>
      </c>
      <c r="C1138">
        <v>0.16</v>
      </c>
      <c r="D1138">
        <v>0.24</v>
      </c>
      <c r="E1138">
        <v>0.23</v>
      </c>
      <c r="F1138">
        <v>0.4</v>
      </c>
      <c r="G1138">
        <v>0.56999999999999995</v>
      </c>
      <c r="H1138">
        <v>3.23</v>
      </c>
      <c r="I1138">
        <v>3.82</v>
      </c>
      <c r="J1138">
        <v>3.61</v>
      </c>
      <c r="K1138">
        <f t="shared" si="51"/>
        <v>0.21</v>
      </c>
      <c r="L1138">
        <f t="shared" si="52"/>
        <v>0.48499999999999999</v>
      </c>
      <c r="M1138">
        <f t="shared" si="53"/>
        <v>3.5533333333333332</v>
      </c>
    </row>
    <row r="1139" spans="1:13" x14ac:dyDescent="0.2">
      <c r="A1139" t="s">
        <v>115</v>
      </c>
      <c r="B1139" s="1" t="s">
        <v>10</v>
      </c>
      <c r="C1139">
        <v>0.11</v>
      </c>
      <c r="D1139">
        <v>0</v>
      </c>
      <c r="E1139">
        <v>0.03</v>
      </c>
      <c r="F1139">
        <v>0.36</v>
      </c>
      <c r="G1139">
        <v>0.3</v>
      </c>
      <c r="H1139">
        <v>3.73</v>
      </c>
      <c r="I1139">
        <v>4.3</v>
      </c>
      <c r="J1139">
        <v>2.63</v>
      </c>
      <c r="K1139">
        <f t="shared" si="51"/>
        <v>4.6666666666666669E-2</v>
      </c>
      <c r="L1139">
        <f t="shared" si="52"/>
        <v>0.32999999999999996</v>
      </c>
      <c r="M1139">
        <f t="shared" si="53"/>
        <v>3.5533333333333332</v>
      </c>
    </row>
    <row r="1140" spans="1:13" x14ac:dyDescent="0.2">
      <c r="A1140" t="s">
        <v>380</v>
      </c>
      <c r="B1140" s="1" t="s">
        <v>10</v>
      </c>
      <c r="C1140">
        <v>0.04</v>
      </c>
      <c r="D1140">
        <v>0.02</v>
      </c>
      <c r="E1140">
        <v>0.28999999999999998</v>
      </c>
      <c r="F1140">
        <v>7.0000000000000007E-2</v>
      </c>
      <c r="G1140">
        <v>0.08</v>
      </c>
      <c r="H1140">
        <v>3.88</v>
      </c>
      <c r="I1140">
        <v>3.14</v>
      </c>
      <c r="J1140">
        <v>3.62</v>
      </c>
      <c r="K1140">
        <f t="shared" si="51"/>
        <v>0.11666666666666665</v>
      </c>
      <c r="L1140">
        <f t="shared" si="52"/>
        <v>7.5000000000000011E-2</v>
      </c>
      <c r="M1140">
        <f t="shared" si="53"/>
        <v>3.5466666666666669</v>
      </c>
    </row>
    <row r="1141" spans="1:13" x14ac:dyDescent="0.2">
      <c r="A1141" t="s">
        <v>944</v>
      </c>
      <c r="B1141" s="1" t="s">
        <v>10</v>
      </c>
      <c r="C1141">
        <v>0.4</v>
      </c>
      <c r="D1141">
        <v>0.54</v>
      </c>
      <c r="E1141">
        <v>0.65</v>
      </c>
      <c r="F1141">
        <v>0.25</v>
      </c>
      <c r="G1141">
        <v>0.14000000000000001</v>
      </c>
      <c r="H1141">
        <v>3.44</v>
      </c>
      <c r="I1141">
        <v>3.74</v>
      </c>
      <c r="J1141">
        <v>3.39</v>
      </c>
      <c r="K1141">
        <f t="shared" si="51"/>
        <v>0.53</v>
      </c>
      <c r="L1141">
        <f t="shared" si="52"/>
        <v>0.19500000000000001</v>
      </c>
      <c r="M1141">
        <f t="shared" si="53"/>
        <v>3.5233333333333334</v>
      </c>
    </row>
    <row r="1142" spans="1:13" x14ac:dyDescent="0.2">
      <c r="A1142" t="s">
        <v>544</v>
      </c>
      <c r="B1142" s="1" t="s">
        <v>10</v>
      </c>
      <c r="C1142">
        <v>0.06</v>
      </c>
      <c r="D1142">
        <v>0.03</v>
      </c>
      <c r="E1142">
        <v>0</v>
      </c>
      <c r="F1142">
        <v>0.01</v>
      </c>
      <c r="G1142">
        <v>0.06</v>
      </c>
      <c r="H1142">
        <v>3.76</v>
      </c>
      <c r="I1142">
        <v>3.53</v>
      </c>
      <c r="J1142">
        <v>3.28</v>
      </c>
      <c r="K1142">
        <f t="shared" si="51"/>
        <v>0.03</v>
      </c>
      <c r="L1142">
        <f t="shared" si="52"/>
        <v>3.4999999999999996E-2</v>
      </c>
      <c r="M1142">
        <f t="shared" si="53"/>
        <v>3.523333333333333</v>
      </c>
    </row>
    <row r="1143" spans="1:13" x14ac:dyDescent="0.2">
      <c r="A1143" t="s">
        <v>283</v>
      </c>
      <c r="B1143" s="1" t="s">
        <v>10</v>
      </c>
      <c r="C1143">
        <v>0.39</v>
      </c>
      <c r="D1143">
        <v>7.0000000000000007E-2</v>
      </c>
      <c r="E1143">
        <v>0.22</v>
      </c>
      <c r="F1143">
        <v>0.26</v>
      </c>
      <c r="G1143">
        <v>0.16</v>
      </c>
      <c r="H1143">
        <v>3.02</v>
      </c>
      <c r="I1143">
        <v>3.4</v>
      </c>
      <c r="J1143">
        <v>3.98</v>
      </c>
      <c r="K1143">
        <f t="shared" si="51"/>
        <v>0.22666666666666668</v>
      </c>
      <c r="L1143">
        <f t="shared" si="52"/>
        <v>0.21000000000000002</v>
      </c>
      <c r="M1143">
        <f t="shared" si="53"/>
        <v>3.4666666666666668</v>
      </c>
    </row>
    <row r="1144" spans="1:13" x14ac:dyDescent="0.2">
      <c r="A1144" t="s">
        <v>267</v>
      </c>
      <c r="B1144" s="1" t="s">
        <v>10</v>
      </c>
      <c r="C1144">
        <v>0.34</v>
      </c>
      <c r="D1144">
        <v>7.0000000000000007E-2</v>
      </c>
      <c r="E1144">
        <v>0.61</v>
      </c>
      <c r="F1144">
        <v>0.61</v>
      </c>
      <c r="G1144">
        <v>0.37</v>
      </c>
      <c r="H1144">
        <v>3.91</v>
      </c>
      <c r="I1144">
        <v>3.3</v>
      </c>
      <c r="J1144">
        <v>3.15</v>
      </c>
      <c r="K1144">
        <f t="shared" si="51"/>
        <v>0.34</v>
      </c>
      <c r="L1144">
        <f t="shared" si="52"/>
        <v>0.49</v>
      </c>
      <c r="M1144">
        <f t="shared" si="53"/>
        <v>3.4533333333333331</v>
      </c>
    </row>
    <row r="1145" spans="1:13" x14ac:dyDescent="0.2">
      <c r="A1145" t="s">
        <v>229</v>
      </c>
      <c r="B1145" s="1" t="s">
        <v>10</v>
      </c>
      <c r="C1145">
        <v>0.2</v>
      </c>
      <c r="D1145">
        <v>0.3</v>
      </c>
      <c r="E1145">
        <v>0.32</v>
      </c>
      <c r="F1145">
        <v>0.2</v>
      </c>
      <c r="G1145">
        <v>0.22</v>
      </c>
      <c r="H1145">
        <v>2.78</v>
      </c>
      <c r="I1145">
        <v>3.86</v>
      </c>
      <c r="J1145">
        <v>3.72</v>
      </c>
      <c r="K1145">
        <f t="shared" si="51"/>
        <v>0.27333333333333337</v>
      </c>
      <c r="L1145">
        <f t="shared" si="52"/>
        <v>0.21000000000000002</v>
      </c>
      <c r="M1145">
        <f t="shared" si="53"/>
        <v>3.4533333333333331</v>
      </c>
    </row>
    <row r="1146" spans="1:13" x14ac:dyDescent="0.2">
      <c r="A1146" t="s">
        <v>431</v>
      </c>
      <c r="B1146" s="1" t="s">
        <v>10</v>
      </c>
      <c r="C1146">
        <v>0.19</v>
      </c>
      <c r="D1146">
        <v>0.53</v>
      </c>
      <c r="E1146">
        <v>0.36</v>
      </c>
      <c r="F1146">
        <v>0.49</v>
      </c>
      <c r="G1146">
        <v>0.49</v>
      </c>
      <c r="H1146">
        <v>3.25</v>
      </c>
      <c r="I1146">
        <v>3.31</v>
      </c>
      <c r="J1146">
        <v>3.71</v>
      </c>
      <c r="K1146">
        <f t="shared" si="51"/>
        <v>0.36000000000000004</v>
      </c>
      <c r="L1146">
        <f t="shared" si="52"/>
        <v>0.49</v>
      </c>
      <c r="M1146">
        <f t="shared" si="53"/>
        <v>3.4233333333333333</v>
      </c>
    </row>
    <row r="1147" spans="1:13" x14ac:dyDescent="0.2">
      <c r="A1147" t="s">
        <v>609</v>
      </c>
      <c r="B1147" s="1" t="s">
        <v>10</v>
      </c>
      <c r="C1147">
        <v>0</v>
      </c>
      <c r="D1147">
        <v>0</v>
      </c>
      <c r="E1147">
        <v>0</v>
      </c>
      <c r="F1147">
        <v>0</v>
      </c>
      <c r="G1147">
        <v>0.03</v>
      </c>
      <c r="H1147">
        <v>3.31</v>
      </c>
      <c r="I1147">
        <v>3.55</v>
      </c>
      <c r="J1147">
        <v>3.35</v>
      </c>
      <c r="K1147">
        <f t="shared" si="51"/>
        <v>0</v>
      </c>
      <c r="L1147">
        <f t="shared" si="52"/>
        <v>1.4999999999999999E-2</v>
      </c>
      <c r="M1147">
        <f t="shared" si="53"/>
        <v>3.4033333333333329</v>
      </c>
    </row>
    <row r="1148" spans="1:13" x14ac:dyDescent="0.2">
      <c r="A1148" t="s">
        <v>511</v>
      </c>
      <c r="B1148" s="1" t="s">
        <v>10</v>
      </c>
      <c r="C1148">
        <v>7.0000000000000007E-2</v>
      </c>
      <c r="D1148">
        <v>0.05</v>
      </c>
      <c r="E1148">
        <v>0.31</v>
      </c>
      <c r="F1148">
        <v>0.09</v>
      </c>
      <c r="G1148">
        <v>0.04</v>
      </c>
      <c r="H1148">
        <v>3.16</v>
      </c>
      <c r="I1148">
        <v>3.43</v>
      </c>
      <c r="J1148">
        <v>3.57</v>
      </c>
      <c r="K1148">
        <f t="shared" si="51"/>
        <v>0.14333333333333334</v>
      </c>
      <c r="L1148">
        <f t="shared" si="52"/>
        <v>6.5000000000000002E-2</v>
      </c>
      <c r="M1148">
        <f t="shared" si="53"/>
        <v>3.3866666666666667</v>
      </c>
    </row>
    <row r="1149" spans="1:13" x14ac:dyDescent="0.2">
      <c r="A1149" t="s">
        <v>233</v>
      </c>
      <c r="B1149" s="1" t="s">
        <v>10</v>
      </c>
      <c r="C1149">
        <v>0.39</v>
      </c>
      <c r="D1149">
        <v>0.26</v>
      </c>
      <c r="E1149">
        <v>0.28000000000000003</v>
      </c>
      <c r="F1149">
        <v>0.37</v>
      </c>
      <c r="G1149">
        <v>0.3</v>
      </c>
      <c r="H1149">
        <v>3.09</v>
      </c>
      <c r="I1149">
        <v>4.01</v>
      </c>
      <c r="J1149">
        <v>3.05</v>
      </c>
      <c r="K1149">
        <f t="shared" si="51"/>
        <v>0.31</v>
      </c>
      <c r="L1149">
        <f t="shared" si="52"/>
        <v>0.33499999999999996</v>
      </c>
      <c r="M1149">
        <f t="shared" si="53"/>
        <v>3.3833333333333329</v>
      </c>
    </row>
    <row r="1150" spans="1:13" x14ac:dyDescent="0.2">
      <c r="A1150" t="s">
        <v>20</v>
      </c>
      <c r="B1150" s="1" t="s">
        <v>10</v>
      </c>
      <c r="C1150">
        <v>0</v>
      </c>
      <c r="D1150">
        <v>0.89</v>
      </c>
      <c r="E1150">
        <v>0.56999999999999995</v>
      </c>
      <c r="F1150">
        <v>0.49</v>
      </c>
      <c r="G1150">
        <v>0.69</v>
      </c>
      <c r="H1150">
        <v>4.55</v>
      </c>
      <c r="I1150">
        <v>2.2999999999999998</v>
      </c>
      <c r="J1150">
        <v>3.24</v>
      </c>
      <c r="K1150">
        <f t="shared" si="51"/>
        <v>0.48666666666666664</v>
      </c>
      <c r="L1150">
        <f t="shared" si="52"/>
        <v>0.59</v>
      </c>
      <c r="M1150">
        <f t="shared" si="53"/>
        <v>3.3633333333333333</v>
      </c>
    </row>
    <row r="1151" spans="1:13" x14ac:dyDescent="0.2">
      <c r="A1151" t="s">
        <v>167</v>
      </c>
      <c r="B1151" s="1" t="s">
        <v>10</v>
      </c>
      <c r="C1151">
        <v>0</v>
      </c>
      <c r="D1151">
        <v>0</v>
      </c>
      <c r="E1151">
        <v>0.04</v>
      </c>
      <c r="F1151">
        <v>0.02</v>
      </c>
      <c r="G1151">
        <v>0</v>
      </c>
      <c r="H1151">
        <v>3.22</v>
      </c>
      <c r="I1151">
        <v>2.66</v>
      </c>
      <c r="J1151">
        <v>4.13</v>
      </c>
      <c r="K1151">
        <f t="shared" si="51"/>
        <v>1.3333333333333334E-2</v>
      </c>
      <c r="L1151">
        <f t="shared" si="52"/>
        <v>0.01</v>
      </c>
      <c r="M1151">
        <f t="shared" si="53"/>
        <v>3.3366666666666673</v>
      </c>
    </row>
    <row r="1152" spans="1:13" x14ac:dyDescent="0.2">
      <c r="A1152" t="s">
        <v>159</v>
      </c>
      <c r="B1152" s="1" t="s">
        <v>10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2.86</v>
      </c>
      <c r="I1152">
        <v>4.2</v>
      </c>
      <c r="J1152">
        <v>2.91</v>
      </c>
      <c r="K1152">
        <f t="shared" si="51"/>
        <v>0</v>
      </c>
      <c r="L1152">
        <f t="shared" si="52"/>
        <v>0</v>
      </c>
      <c r="M1152">
        <f t="shared" si="53"/>
        <v>3.3233333333333337</v>
      </c>
    </row>
    <row r="1153" spans="1:13" x14ac:dyDescent="0.2">
      <c r="A1153" t="s">
        <v>866</v>
      </c>
      <c r="B1153" s="1" t="s">
        <v>10</v>
      </c>
      <c r="C1153">
        <v>0.28999999999999998</v>
      </c>
      <c r="D1153">
        <v>0.33</v>
      </c>
      <c r="E1153">
        <v>0.28000000000000003</v>
      </c>
      <c r="F1153">
        <v>0.59</v>
      </c>
      <c r="G1153">
        <v>0.42</v>
      </c>
      <c r="H1153">
        <v>3.11</v>
      </c>
      <c r="I1153">
        <v>3.32</v>
      </c>
      <c r="J1153">
        <v>3.42</v>
      </c>
      <c r="K1153">
        <f t="shared" si="51"/>
        <v>0.3</v>
      </c>
      <c r="L1153">
        <f t="shared" si="52"/>
        <v>0.505</v>
      </c>
      <c r="M1153">
        <f t="shared" si="53"/>
        <v>3.2833333333333332</v>
      </c>
    </row>
    <row r="1154" spans="1:13" x14ac:dyDescent="0.2">
      <c r="A1154" t="s">
        <v>434</v>
      </c>
      <c r="B1154" s="1" t="s">
        <v>10</v>
      </c>
      <c r="C1154">
        <v>0.1</v>
      </c>
      <c r="D1154">
        <v>7.0000000000000007E-2</v>
      </c>
      <c r="E1154">
        <v>0</v>
      </c>
      <c r="F1154">
        <v>0.03</v>
      </c>
      <c r="G1154">
        <v>0.05</v>
      </c>
      <c r="H1154">
        <v>2.9</v>
      </c>
      <c r="I1154">
        <v>3.53</v>
      </c>
      <c r="J1154">
        <v>3.35</v>
      </c>
      <c r="K1154">
        <f t="shared" ref="K1154:K1217" si="54">AVERAGE(C1154:E1154)</f>
        <v>5.6666666666666671E-2</v>
      </c>
      <c r="L1154">
        <f t="shared" ref="L1154:L1217" si="55">AVERAGE(F1154:G1154)</f>
        <v>0.04</v>
      </c>
      <c r="M1154">
        <f t="shared" ref="M1154:M1217" si="56">AVERAGE(H1154:J1154)</f>
        <v>3.26</v>
      </c>
    </row>
    <row r="1155" spans="1:13" x14ac:dyDescent="0.2">
      <c r="A1155" t="s">
        <v>814</v>
      </c>
      <c r="B1155" s="1" t="s">
        <v>10</v>
      </c>
      <c r="C1155">
        <v>0.08</v>
      </c>
      <c r="D1155">
        <v>0.05</v>
      </c>
      <c r="E1155">
        <v>0.1</v>
      </c>
      <c r="F1155">
        <v>0.37</v>
      </c>
      <c r="G1155">
        <v>0.26</v>
      </c>
      <c r="H1155">
        <v>3.34</v>
      </c>
      <c r="I1155">
        <v>2.93</v>
      </c>
      <c r="J1155">
        <v>3.33</v>
      </c>
      <c r="K1155">
        <f t="shared" si="54"/>
        <v>7.6666666666666675E-2</v>
      </c>
      <c r="L1155">
        <f t="shared" si="55"/>
        <v>0.315</v>
      </c>
      <c r="M1155">
        <f t="shared" si="56"/>
        <v>3.1999999999999997</v>
      </c>
    </row>
    <row r="1156" spans="1:13" x14ac:dyDescent="0.2">
      <c r="A1156" t="s">
        <v>94</v>
      </c>
      <c r="B1156" s="1" t="s">
        <v>10</v>
      </c>
      <c r="C1156">
        <v>0.7</v>
      </c>
      <c r="D1156">
        <v>0.12</v>
      </c>
      <c r="E1156">
        <v>0.28000000000000003</v>
      </c>
      <c r="F1156">
        <v>0.25</v>
      </c>
      <c r="G1156">
        <v>0.28000000000000003</v>
      </c>
      <c r="H1156">
        <v>3.94</v>
      </c>
      <c r="I1156">
        <v>3.24</v>
      </c>
      <c r="J1156">
        <v>2.41</v>
      </c>
      <c r="K1156">
        <f t="shared" si="54"/>
        <v>0.3666666666666667</v>
      </c>
      <c r="L1156">
        <f t="shared" si="55"/>
        <v>0.26500000000000001</v>
      </c>
      <c r="M1156">
        <f t="shared" si="56"/>
        <v>3.1966666666666668</v>
      </c>
    </row>
    <row r="1157" spans="1:13" x14ac:dyDescent="0.2">
      <c r="A1157" t="s">
        <v>791</v>
      </c>
      <c r="B1157" s="1" t="s">
        <v>10</v>
      </c>
      <c r="C1157">
        <v>0.03</v>
      </c>
      <c r="D1157">
        <v>0.03</v>
      </c>
      <c r="E1157">
        <v>0.02</v>
      </c>
      <c r="F1157">
        <v>0.38</v>
      </c>
      <c r="G1157">
        <v>0.49</v>
      </c>
      <c r="H1157">
        <v>3.59</v>
      </c>
      <c r="I1157">
        <v>2.74</v>
      </c>
      <c r="J1157">
        <v>3.22</v>
      </c>
      <c r="K1157">
        <f t="shared" si="54"/>
        <v>2.6666666666666668E-2</v>
      </c>
      <c r="L1157">
        <f t="shared" si="55"/>
        <v>0.435</v>
      </c>
      <c r="M1157">
        <f t="shared" si="56"/>
        <v>3.1833333333333336</v>
      </c>
    </row>
    <row r="1158" spans="1:13" x14ac:dyDescent="0.2">
      <c r="A1158" t="s">
        <v>293</v>
      </c>
      <c r="B1158" s="1" t="s">
        <v>10</v>
      </c>
      <c r="C1158">
        <v>0.24</v>
      </c>
      <c r="D1158">
        <v>0.22</v>
      </c>
      <c r="E1158">
        <v>0.1</v>
      </c>
      <c r="F1158">
        <v>7.0000000000000007E-2</v>
      </c>
      <c r="G1158">
        <v>0</v>
      </c>
      <c r="H1158">
        <v>3.67</v>
      </c>
      <c r="I1158">
        <v>3.11</v>
      </c>
      <c r="J1158">
        <v>2.74</v>
      </c>
      <c r="K1158">
        <f t="shared" si="54"/>
        <v>0.18666666666666665</v>
      </c>
      <c r="L1158">
        <f t="shared" si="55"/>
        <v>3.5000000000000003E-2</v>
      </c>
      <c r="M1158">
        <f t="shared" si="56"/>
        <v>3.1733333333333333</v>
      </c>
    </row>
    <row r="1159" spans="1:13" x14ac:dyDescent="0.2">
      <c r="A1159" t="s">
        <v>121</v>
      </c>
      <c r="B1159" s="1" t="s">
        <v>10</v>
      </c>
      <c r="C1159">
        <v>0</v>
      </c>
      <c r="D1159">
        <v>0.05</v>
      </c>
      <c r="E1159">
        <v>0.26</v>
      </c>
      <c r="F1159">
        <v>0.8</v>
      </c>
      <c r="G1159">
        <v>0.11</v>
      </c>
      <c r="H1159">
        <v>3.19</v>
      </c>
      <c r="I1159">
        <v>2.54</v>
      </c>
      <c r="J1159">
        <v>3.74</v>
      </c>
      <c r="K1159">
        <f t="shared" si="54"/>
        <v>0.10333333333333333</v>
      </c>
      <c r="L1159">
        <f t="shared" si="55"/>
        <v>0.45500000000000002</v>
      </c>
      <c r="M1159">
        <f t="shared" si="56"/>
        <v>3.1566666666666667</v>
      </c>
    </row>
    <row r="1160" spans="1:13" x14ac:dyDescent="0.2">
      <c r="A1160" t="s">
        <v>284</v>
      </c>
      <c r="B1160" s="1" t="s">
        <v>10</v>
      </c>
      <c r="C1160">
        <v>0.32</v>
      </c>
      <c r="D1160">
        <v>0.28000000000000003</v>
      </c>
      <c r="E1160">
        <v>0.13</v>
      </c>
      <c r="F1160">
        <v>0.32</v>
      </c>
      <c r="G1160">
        <v>0.39</v>
      </c>
      <c r="H1160">
        <v>3.05</v>
      </c>
      <c r="I1160">
        <v>3.61</v>
      </c>
      <c r="J1160">
        <v>2.78</v>
      </c>
      <c r="K1160">
        <f t="shared" si="54"/>
        <v>0.24333333333333337</v>
      </c>
      <c r="L1160">
        <f t="shared" si="55"/>
        <v>0.35499999999999998</v>
      </c>
      <c r="M1160">
        <f t="shared" si="56"/>
        <v>3.1466666666666665</v>
      </c>
    </row>
    <row r="1161" spans="1:13" x14ac:dyDescent="0.2">
      <c r="A1161" t="s">
        <v>405</v>
      </c>
      <c r="B1161" s="1" t="s">
        <v>10</v>
      </c>
      <c r="C1161">
        <v>0.59</v>
      </c>
      <c r="D1161">
        <v>0.26</v>
      </c>
      <c r="E1161">
        <v>0.41</v>
      </c>
      <c r="F1161">
        <v>0.41</v>
      </c>
      <c r="G1161">
        <v>0.26</v>
      </c>
      <c r="H1161">
        <v>2.85</v>
      </c>
      <c r="I1161">
        <v>3.15</v>
      </c>
      <c r="J1161">
        <v>3.34</v>
      </c>
      <c r="K1161">
        <f t="shared" si="54"/>
        <v>0.42</v>
      </c>
      <c r="L1161">
        <f t="shared" si="55"/>
        <v>0.33499999999999996</v>
      </c>
      <c r="M1161">
        <f t="shared" si="56"/>
        <v>3.1133333333333333</v>
      </c>
    </row>
    <row r="1162" spans="1:13" x14ac:dyDescent="0.2">
      <c r="A1162" t="s">
        <v>475</v>
      </c>
      <c r="B1162" s="1" t="s">
        <v>10</v>
      </c>
      <c r="C1162">
        <v>0</v>
      </c>
      <c r="D1162">
        <v>0.11</v>
      </c>
      <c r="E1162">
        <v>0</v>
      </c>
      <c r="F1162">
        <v>0</v>
      </c>
      <c r="G1162">
        <v>0</v>
      </c>
      <c r="H1162">
        <v>3.37</v>
      </c>
      <c r="I1162">
        <v>2.98</v>
      </c>
      <c r="J1162">
        <v>2.88</v>
      </c>
      <c r="K1162">
        <f t="shared" si="54"/>
        <v>3.6666666666666667E-2</v>
      </c>
      <c r="L1162">
        <f t="shared" si="55"/>
        <v>0</v>
      </c>
      <c r="M1162">
        <f t="shared" si="56"/>
        <v>3.0766666666666667</v>
      </c>
    </row>
    <row r="1163" spans="1:13" x14ac:dyDescent="0.2">
      <c r="A1163" t="s">
        <v>738</v>
      </c>
      <c r="B1163" s="1" t="s">
        <v>10</v>
      </c>
      <c r="C1163">
        <v>0.02</v>
      </c>
      <c r="D1163">
        <v>0.08</v>
      </c>
      <c r="E1163">
        <v>0.19</v>
      </c>
      <c r="F1163">
        <v>0.43</v>
      </c>
      <c r="G1163">
        <v>0.44</v>
      </c>
      <c r="H1163">
        <v>2.91</v>
      </c>
      <c r="I1163">
        <v>3.51</v>
      </c>
      <c r="J1163">
        <v>2.79</v>
      </c>
      <c r="K1163">
        <f t="shared" si="54"/>
        <v>9.6666666666666679E-2</v>
      </c>
      <c r="L1163">
        <f t="shared" si="55"/>
        <v>0.435</v>
      </c>
      <c r="M1163">
        <f t="shared" si="56"/>
        <v>3.0700000000000003</v>
      </c>
    </row>
    <row r="1164" spans="1:13" x14ac:dyDescent="0.2">
      <c r="A1164" t="s">
        <v>11</v>
      </c>
      <c r="B1164" s="1" t="s">
        <v>10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2.16</v>
      </c>
      <c r="I1164">
        <v>4.79</v>
      </c>
      <c r="J1164">
        <v>2.2599999999999998</v>
      </c>
      <c r="K1164">
        <f t="shared" si="54"/>
        <v>0</v>
      </c>
      <c r="L1164">
        <f t="shared" si="55"/>
        <v>0</v>
      </c>
      <c r="M1164">
        <f t="shared" si="56"/>
        <v>3.0700000000000003</v>
      </c>
    </row>
    <row r="1165" spans="1:13" x14ac:dyDescent="0.2">
      <c r="A1165" t="s">
        <v>188</v>
      </c>
      <c r="B1165" s="1" t="s">
        <v>10</v>
      </c>
      <c r="C1165">
        <v>0</v>
      </c>
      <c r="D1165">
        <v>0</v>
      </c>
      <c r="E1165">
        <v>0</v>
      </c>
      <c r="F1165">
        <v>0.15</v>
      </c>
      <c r="G1165">
        <v>0</v>
      </c>
      <c r="H1165">
        <v>3.08</v>
      </c>
      <c r="I1165">
        <v>3.55</v>
      </c>
      <c r="J1165">
        <v>2.38</v>
      </c>
      <c r="K1165">
        <f t="shared" si="54"/>
        <v>0</v>
      </c>
      <c r="L1165">
        <f t="shared" si="55"/>
        <v>7.4999999999999997E-2</v>
      </c>
      <c r="M1165">
        <f t="shared" si="56"/>
        <v>3.0033333333333334</v>
      </c>
    </row>
    <row r="1166" spans="1:13" x14ac:dyDescent="0.2">
      <c r="A1166" t="s">
        <v>79</v>
      </c>
      <c r="B1166" s="1" t="s">
        <v>10</v>
      </c>
      <c r="C1166">
        <v>0.44</v>
      </c>
      <c r="D1166">
        <v>0.19</v>
      </c>
      <c r="E1166">
        <v>0.44</v>
      </c>
      <c r="F1166">
        <v>0.36</v>
      </c>
      <c r="G1166">
        <v>0.27</v>
      </c>
      <c r="H1166">
        <v>2.39</v>
      </c>
      <c r="I1166">
        <v>3.86</v>
      </c>
      <c r="J1166">
        <v>2.6</v>
      </c>
      <c r="K1166">
        <f t="shared" si="54"/>
        <v>0.35666666666666669</v>
      </c>
      <c r="L1166">
        <f t="shared" si="55"/>
        <v>0.315</v>
      </c>
      <c r="M1166">
        <f t="shared" si="56"/>
        <v>2.9499999999999997</v>
      </c>
    </row>
    <row r="1167" spans="1:13" x14ac:dyDescent="0.2">
      <c r="A1167" t="s">
        <v>345</v>
      </c>
      <c r="B1167" s="1" t="s">
        <v>10</v>
      </c>
      <c r="C1167">
        <v>0</v>
      </c>
      <c r="D1167">
        <v>0</v>
      </c>
      <c r="E1167">
        <v>0</v>
      </c>
      <c r="F1167">
        <v>0.25</v>
      </c>
      <c r="G1167">
        <v>0</v>
      </c>
      <c r="H1167">
        <v>3.31</v>
      </c>
      <c r="I1167">
        <v>2.61</v>
      </c>
      <c r="J1167">
        <v>2.93</v>
      </c>
      <c r="K1167">
        <f t="shared" si="54"/>
        <v>0</v>
      </c>
      <c r="L1167">
        <f t="shared" si="55"/>
        <v>0.125</v>
      </c>
      <c r="M1167">
        <f t="shared" si="56"/>
        <v>2.9499999999999997</v>
      </c>
    </row>
    <row r="1168" spans="1:13" x14ac:dyDescent="0.2">
      <c r="A1168" t="s">
        <v>341</v>
      </c>
      <c r="B1168" s="1" t="s">
        <v>10</v>
      </c>
      <c r="C1168">
        <v>0.09</v>
      </c>
      <c r="D1168">
        <v>0</v>
      </c>
      <c r="E1168">
        <v>0</v>
      </c>
      <c r="F1168">
        <v>0.23</v>
      </c>
      <c r="G1168">
        <v>0</v>
      </c>
      <c r="H1168">
        <v>3.3</v>
      </c>
      <c r="I1168">
        <v>2.59</v>
      </c>
      <c r="J1168">
        <v>2.94</v>
      </c>
      <c r="K1168">
        <f t="shared" si="54"/>
        <v>0.03</v>
      </c>
      <c r="L1168">
        <f t="shared" si="55"/>
        <v>0.115</v>
      </c>
      <c r="M1168">
        <f t="shared" si="56"/>
        <v>2.9433333333333334</v>
      </c>
    </row>
    <row r="1169" spans="1:13" x14ac:dyDescent="0.2">
      <c r="A1169" t="s">
        <v>139</v>
      </c>
      <c r="B1169" s="1" t="s">
        <v>10</v>
      </c>
      <c r="C1169">
        <v>0.31</v>
      </c>
      <c r="D1169">
        <v>0.11</v>
      </c>
      <c r="E1169">
        <v>0.04</v>
      </c>
      <c r="F1169">
        <v>0.23</v>
      </c>
      <c r="G1169">
        <v>0.25</v>
      </c>
      <c r="H1169">
        <v>2.4500000000000002</v>
      </c>
      <c r="I1169">
        <v>3.66</v>
      </c>
      <c r="J1169">
        <v>2.7</v>
      </c>
      <c r="K1169">
        <f t="shared" si="54"/>
        <v>0.15333333333333332</v>
      </c>
      <c r="L1169">
        <f t="shared" si="55"/>
        <v>0.24</v>
      </c>
      <c r="M1169">
        <f t="shared" si="56"/>
        <v>2.936666666666667</v>
      </c>
    </row>
    <row r="1170" spans="1:13" x14ac:dyDescent="0.2">
      <c r="A1170" t="s">
        <v>54</v>
      </c>
      <c r="B1170" s="1" t="s">
        <v>10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3.62</v>
      </c>
      <c r="I1170">
        <v>1.75</v>
      </c>
      <c r="J1170">
        <v>3.42</v>
      </c>
      <c r="K1170">
        <f t="shared" si="54"/>
        <v>0</v>
      </c>
      <c r="L1170">
        <f t="shared" si="55"/>
        <v>0</v>
      </c>
      <c r="M1170">
        <f t="shared" si="56"/>
        <v>2.9299999999999997</v>
      </c>
    </row>
    <row r="1171" spans="1:13" x14ac:dyDescent="0.2">
      <c r="A1171" t="s">
        <v>514</v>
      </c>
      <c r="B1171" s="1" t="s">
        <v>10</v>
      </c>
      <c r="C1171">
        <v>0.14000000000000001</v>
      </c>
      <c r="D1171">
        <v>7.0000000000000007E-2</v>
      </c>
      <c r="E1171">
        <v>0.18</v>
      </c>
      <c r="F1171">
        <v>0.19</v>
      </c>
      <c r="G1171">
        <v>0.06</v>
      </c>
      <c r="H1171">
        <v>2.97</v>
      </c>
      <c r="I1171">
        <v>2.65</v>
      </c>
      <c r="J1171">
        <v>2.99</v>
      </c>
      <c r="K1171">
        <f t="shared" si="54"/>
        <v>0.13</v>
      </c>
      <c r="L1171">
        <f t="shared" si="55"/>
        <v>0.125</v>
      </c>
      <c r="M1171">
        <f t="shared" si="56"/>
        <v>2.8699999999999997</v>
      </c>
    </row>
    <row r="1172" spans="1:13" x14ac:dyDescent="0.2">
      <c r="A1172" t="s">
        <v>365</v>
      </c>
      <c r="B1172" s="1" t="s">
        <v>10</v>
      </c>
      <c r="C1172">
        <v>0.04</v>
      </c>
      <c r="D1172">
        <v>0</v>
      </c>
      <c r="E1172">
        <v>0.03</v>
      </c>
      <c r="F1172">
        <v>0.05</v>
      </c>
      <c r="G1172">
        <v>0.09</v>
      </c>
      <c r="H1172">
        <v>2.67</v>
      </c>
      <c r="I1172">
        <v>3.25</v>
      </c>
      <c r="J1172">
        <v>2.65</v>
      </c>
      <c r="K1172">
        <f t="shared" si="54"/>
        <v>2.3333333333333334E-2</v>
      </c>
      <c r="L1172">
        <f t="shared" si="55"/>
        <v>7.0000000000000007E-2</v>
      </c>
      <c r="M1172">
        <f t="shared" si="56"/>
        <v>2.8566666666666669</v>
      </c>
    </row>
    <row r="1173" spans="1:13" x14ac:dyDescent="0.2">
      <c r="A1173" t="s">
        <v>108</v>
      </c>
      <c r="B1173" s="1" t="s">
        <v>10</v>
      </c>
      <c r="C1173">
        <v>0.04</v>
      </c>
      <c r="D1173">
        <v>0.15</v>
      </c>
      <c r="E1173">
        <v>0.02</v>
      </c>
      <c r="F1173">
        <v>0.2</v>
      </c>
      <c r="G1173">
        <v>0.09</v>
      </c>
      <c r="H1173">
        <v>2.66</v>
      </c>
      <c r="I1173">
        <v>3.64</v>
      </c>
      <c r="J1173">
        <v>2.25</v>
      </c>
      <c r="K1173">
        <f t="shared" si="54"/>
        <v>6.9999999999999993E-2</v>
      </c>
      <c r="L1173">
        <f t="shared" si="55"/>
        <v>0.14500000000000002</v>
      </c>
      <c r="M1173">
        <f t="shared" si="56"/>
        <v>2.85</v>
      </c>
    </row>
    <row r="1174" spans="1:13" x14ac:dyDescent="0.2">
      <c r="A1174" t="s">
        <v>32</v>
      </c>
      <c r="B1174" s="1" t="s">
        <v>10</v>
      </c>
      <c r="C1174">
        <v>0</v>
      </c>
      <c r="D1174">
        <v>0</v>
      </c>
      <c r="E1174">
        <v>0</v>
      </c>
      <c r="F1174">
        <v>0</v>
      </c>
      <c r="G1174">
        <v>0.2</v>
      </c>
      <c r="H1174">
        <v>1.78</v>
      </c>
      <c r="I1174">
        <v>3.99</v>
      </c>
      <c r="J1174">
        <v>2.76</v>
      </c>
      <c r="K1174">
        <f t="shared" si="54"/>
        <v>0</v>
      </c>
      <c r="L1174">
        <f t="shared" si="55"/>
        <v>0.1</v>
      </c>
      <c r="M1174">
        <f t="shared" si="56"/>
        <v>2.8433333333333337</v>
      </c>
    </row>
    <row r="1175" spans="1:13" x14ac:dyDescent="0.2">
      <c r="A1175" t="s">
        <v>22</v>
      </c>
      <c r="B1175" s="1" t="s">
        <v>10</v>
      </c>
      <c r="C1175">
        <v>0</v>
      </c>
      <c r="D1175">
        <v>0.09</v>
      </c>
      <c r="E1175">
        <v>0</v>
      </c>
      <c r="F1175">
        <v>0.04</v>
      </c>
      <c r="G1175">
        <v>0.14000000000000001</v>
      </c>
      <c r="H1175">
        <v>2.65</v>
      </c>
      <c r="I1175">
        <v>4.1100000000000003</v>
      </c>
      <c r="J1175">
        <v>1.77</v>
      </c>
      <c r="K1175">
        <f t="shared" si="54"/>
        <v>0.03</v>
      </c>
      <c r="L1175">
        <f t="shared" si="55"/>
        <v>9.0000000000000011E-2</v>
      </c>
      <c r="M1175">
        <f t="shared" si="56"/>
        <v>2.8433333333333333</v>
      </c>
    </row>
    <row r="1176" spans="1:13" x14ac:dyDescent="0.2">
      <c r="A1176" t="s">
        <v>593</v>
      </c>
      <c r="B1176" s="1" t="s">
        <v>10</v>
      </c>
      <c r="C1176">
        <v>0.36</v>
      </c>
      <c r="D1176">
        <v>0.33</v>
      </c>
      <c r="E1176">
        <v>0.33</v>
      </c>
      <c r="F1176">
        <v>0.28000000000000003</v>
      </c>
      <c r="G1176">
        <v>0.3</v>
      </c>
      <c r="H1176">
        <v>2.96</v>
      </c>
      <c r="I1176">
        <v>2.72</v>
      </c>
      <c r="J1176">
        <v>2.84</v>
      </c>
      <c r="K1176">
        <f t="shared" si="54"/>
        <v>0.34</v>
      </c>
      <c r="L1176">
        <f t="shared" si="55"/>
        <v>0.29000000000000004</v>
      </c>
      <c r="M1176">
        <f t="shared" si="56"/>
        <v>2.84</v>
      </c>
    </row>
    <row r="1177" spans="1:13" x14ac:dyDescent="0.2">
      <c r="A1177" t="s">
        <v>428</v>
      </c>
      <c r="B1177" s="1" t="s">
        <v>10</v>
      </c>
      <c r="C1177">
        <v>0.26</v>
      </c>
      <c r="D1177">
        <v>0.17</v>
      </c>
      <c r="E1177">
        <v>0.13</v>
      </c>
      <c r="F1177">
        <v>0.17</v>
      </c>
      <c r="G1177">
        <v>0</v>
      </c>
      <c r="H1177">
        <v>2.52</v>
      </c>
      <c r="I1177">
        <v>3.02</v>
      </c>
      <c r="J1177">
        <v>2.9</v>
      </c>
      <c r="K1177">
        <f t="shared" si="54"/>
        <v>0.18666666666666668</v>
      </c>
      <c r="L1177">
        <f t="shared" si="55"/>
        <v>8.5000000000000006E-2</v>
      </c>
      <c r="M1177">
        <f t="shared" si="56"/>
        <v>2.813333333333333</v>
      </c>
    </row>
    <row r="1178" spans="1:13" x14ac:dyDescent="0.2">
      <c r="A1178" t="s">
        <v>435</v>
      </c>
      <c r="B1178" s="1" t="s">
        <v>10</v>
      </c>
      <c r="C1178">
        <v>0</v>
      </c>
      <c r="D1178">
        <v>0</v>
      </c>
      <c r="E1178">
        <v>0</v>
      </c>
      <c r="F1178">
        <v>0.11</v>
      </c>
      <c r="G1178">
        <v>0.13</v>
      </c>
      <c r="H1178">
        <v>2.94</v>
      </c>
      <c r="I1178">
        <v>2.5</v>
      </c>
      <c r="J1178">
        <v>3</v>
      </c>
      <c r="K1178">
        <f t="shared" si="54"/>
        <v>0</v>
      </c>
      <c r="L1178">
        <f t="shared" si="55"/>
        <v>0.12</v>
      </c>
      <c r="M1178">
        <f t="shared" si="56"/>
        <v>2.813333333333333</v>
      </c>
    </row>
    <row r="1179" spans="1:13" x14ac:dyDescent="0.2">
      <c r="A1179" t="s">
        <v>508</v>
      </c>
      <c r="B1179" s="1" t="s">
        <v>10</v>
      </c>
      <c r="C1179">
        <v>0.05</v>
      </c>
      <c r="D1179">
        <v>0.02</v>
      </c>
      <c r="E1179">
        <v>0.11</v>
      </c>
      <c r="F1179">
        <v>0.14000000000000001</v>
      </c>
      <c r="G1179">
        <v>0.12</v>
      </c>
      <c r="H1179">
        <v>2.75</v>
      </c>
      <c r="I1179">
        <v>2.64</v>
      </c>
      <c r="J1179">
        <v>3.03</v>
      </c>
      <c r="K1179">
        <f t="shared" si="54"/>
        <v>0.06</v>
      </c>
      <c r="L1179">
        <f t="shared" si="55"/>
        <v>0.13</v>
      </c>
      <c r="M1179">
        <f t="shared" si="56"/>
        <v>2.8066666666666666</v>
      </c>
    </row>
    <row r="1180" spans="1:13" x14ac:dyDescent="0.2">
      <c r="A1180" t="s">
        <v>336</v>
      </c>
      <c r="B1180" s="1" t="s">
        <v>10</v>
      </c>
      <c r="C1180">
        <v>0.22</v>
      </c>
      <c r="D1180">
        <v>0.25</v>
      </c>
      <c r="E1180">
        <v>0.4</v>
      </c>
      <c r="F1180">
        <v>0.23</v>
      </c>
      <c r="G1180">
        <v>0.33</v>
      </c>
      <c r="H1180">
        <v>2.4500000000000002</v>
      </c>
      <c r="I1180">
        <v>3.08</v>
      </c>
      <c r="J1180">
        <v>2.86</v>
      </c>
      <c r="K1180">
        <f t="shared" si="54"/>
        <v>0.28999999999999998</v>
      </c>
      <c r="L1180">
        <f t="shared" si="55"/>
        <v>0.28000000000000003</v>
      </c>
      <c r="M1180">
        <f t="shared" si="56"/>
        <v>2.7966666666666669</v>
      </c>
    </row>
    <row r="1181" spans="1:13" x14ac:dyDescent="0.2">
      <c r="A1181" t="s">
        <v>663</v>
      </c>
      <c r="B1181" s="1" t="s">
        <v>10</v>
      </c>
      <c r="C1181">
        <v>0.27</v>
      </c>
      <c r="D1181">
        <v>0.23</v>
      </c>
      <c r="E1181">
        <v>0</v>
      </c>
      <c r="F1181">
        <v>0.37</v>
      </c>
      <c r="G1181">
        <v>0.23</v>
      </c>
      <c r="H1181">
        <v>2.91</v>
      </c>
      <c r="I1181">
        <v>2.75</v>
      </c>
      <c r="J1181">
        <v>2.71</v>
      </c>
      <c r="K1181">
        <f t="shared" si="54"/>
        <v>0.16666666666666666</v>
      </c>
      <c r="L1181">
        <f t="shared" si="55"/>
        <v>0.3</v>
      </c>
      <c r="M1181">
        <f t="shared" si="56"/>
        <v>2.7900000000000005</v>
      </c>
    </row>
    <row r="1182" spans="1:13" x14ac:dyDescent="0.2">
      <c r="A1182" t="s">
        <v>64</v>
      </c>
      <c r="B1182" s="1" t="s">
        <v>10</v>
      </c>
      <c r="C1182">
        <v>0</v>
      </c>
      <c r="D1182">
        <v>0</v>
      </c>
      <c r="E1182">
        <v>0.61</v>
      </c>
      <c r="F1182">
        <v>0</v>
      </c>
      <c r="G1182">
        <v>0</v>
      </c>
      <c r="H1182">
        <v>1.8</v>
      </c>
      <c r="I1182">
        <v>3.4</v>
      </c>
      <c r="J1182">
        <v>3.15</v>
      </c>
      <c r="K1182">
        <f t="shared" si="54"/>
        <v>0.20333333333333334</v>
      </c>
      <c r="L1182">
        <f t="shared" si="55"/>
        <v>0</v>
      </c>
      <c r="M1182">
        <f t="shared" si="56"/>
        <v>2.7833333333333332</v>
      </c>
    </row>
    <row r="1183" spans="1:13" x14ac:dyDescent="0.2">
      <c r="A1183" t="s">
        <v>31</v>
      </c>
      <c r="B1183" s="1" t="s">
        <v>10</v>
      </c>
      <c r="C1183">
        <v>0.2</v>
      </c>
      <c r="D1183">
        <v>0.19</v>
      </c>
      <c r="E1183">
        <v>0.18</v>
      </c>
      <c r="F1183">
        <v>0.2</v>
      </c>
      <c r="G1183">
        <v>0.08</v>
      </c>
      <c r="H1183">
        <v>1.69</v>
      </c>
      <c r="I1183">
        <v>3.83</v>
      </c>
      <c r="J1183">
        <v>2.77</v>
      </c>
      <c r="K1183">
        <f t="shared" si="54"/>
        <v>0.19000000000000003</v>
      </c>
      <c r="L1183">
        <f t="shared" si="55"/>
        <v>0.14000000000000001</v>
      </c>
      <c r="M1183">
        <f t="shared" si="56"/>
        <v>2.7633333333333332</v>
      </c>
    </row>
    <row r="1184" spans="1:13" x14ac:dyDescent="0.2">
      <c r="A1184" t="s">
        <v>686</v>
      </c>
      <c r="B1184" s="1" t="s">
        <v>10</v>
      </c>
      <c r="C1184">
        <v>0.28999999999999998</v>
      </c>
      <c r="D1184">
        <v>0.27</v>
      </c>
      <c r="E1184">
        <v>0.27</v>
      </c>
      <c r="F1184">
        <v>0.27</v>
      </c>
      <c r="G1184">
        <v>0.19</v>
      </c>
      <c r="H1184">
        <v>2.72</v>
      </c>
      <c r="I1184">
        <v>2.74</v>
      </c>
      <c r="J1184">
        <v>2.81</v>
      </c>
      <c r="K1184">
        <f t="shared" si="54"/>
        <v>0.27666666666666667</v>
      </c>
      <c r="L1184">
        <f t="shared" si="55"/>
        <v>0.23</v>
      </c>
      <c r="M1184">
        <f t="shared" si="56"/>
        <v>2.7566666666666673</v>
      </c>
    </row>
    <row r="1185" spans="1:13" x14ac:dyDescent="0.2">
      <c r="A1185" t="s">
        <v>60</v>
      </c>
      <c r="B1185" s="1" t="s">
        <v>10</v>
      </c>
      <c r="C1185">
        <v>0.21</v>
      </c>
      <c r="D1185">
        <v>0.09</v>
      </c>
      <c r="E1185">
        <v>0.21</v>
      </c>
      <c r="F1185">
        <v>0.26</v>
      </c>
      <c r="G1185">
        <v>0.2</v>
      </c>
      <c r="H1185">
        <v>2.96</v>
      </c>
      <c r="I1185">
        <v>1.78</v>
      </c>
      <c r="J1185">
        <v>3.41</v>
      </c>
      <c r="K1185">
        <f t="shared" si="54"/>
        <v>0.17</v>
      </c>
      <c r="L1185">
        <f t="shared" si="55"/>
        <v>0.23</v>
      </c>
      <c r="M1185">
        <f t="shared" si="56"/>
        <v>2.7166666666666668</v>
      </c>
    </row>
    <row r="1186" spans="1:13" x14ac:dyDescent="0.2">
      <c r="A1186" t="s">
        <v>325</v>
      </c>
      <c r="B1186" s="1" t="s">
        <v>10</v>
      </c>
      <c r="C1186">
        <v>0.05</v>
      </c>
      <c r="D1186">
        <v>0</v>
      </c>
      <c r="E1186">
        <v>0.21</v>
      </c>
      <c r="F1186">
        <v>0.31</v>
      </c>
      <c r="G1186">
        <v>0.15</v>
      </c>
      <c r="H1186">
        <v>3.03</v>
      </c>
      <c r="I1186">
        <v>2.4</v>
      </c>
      <c r="J1186">
        <v>2.72</v>
      </c>
      <c r="K1186">
        <f t="shared" si="54"/>
        <v>8.666666666666667E-2</v>
      </c>
      <c r="L1186">
        <f t="shared" si="55"/>
        <v>0.22999999999999998</v>
      </c>
      <c r="M1186">
        <f t="shared" si="56"/>
        <v>2.7166666666666668</v>
      </c>
    </row>
    <row r="1187" spans="1:13" x14ac:dyDescent="0.2">
      <c r="A1187" t="s">
        <v>120</v>
      </c>
      <c r="B1187" s="1" t="s">
        <v>10</v>
      </c>
      <c r="C1187">
        <v>0.38</v>
      </c>
      <c r="D1187">
        <v>0.47</v>
      </c>
      <c r="E1187">
        <v>0</v>
      </c>
      <c r="F1187">
        <v>0</v>
      </c>
      <c r="G1187">
        <v>0</v>
      </c>
      <c r="H1187">
        <v>2.4700000000000002</v>
      </c>
      <c r="I1187">
        <v>2.2000000000000002</v>
      </c>
      <c r="J1187">
        <v>3.46</v>
      </c>
      <c r="K1187">
        <f t="shared" si="54"/>
        <v>0.28333333333333333</v>
      </c>
      <c r="L1187">
        <f t="shared" si="55"/>
        <v>0</v>
      </c>
      <c r="M1187">
        <f t="shared" si="56"/>
        <v>2.7099999999999995</v>
      </c>
    </row>
    <row r="1188" spans="1:13" x14ac:dyDescent="0.2">
      <c r="A1188" t="s">
        <v>50</v>
      </c>
      <c r="B1188" s="1" t="s">
        <v>10</v>
      </c>
      <c r="C1188">
        <v>0.32</v>
      </c>
      <c r="D1188">
        <v>0.14000000000000001</v>
      </c>
      <c r="E1188">
        <v>0.44</v>
      </c>
      <c r="F1188">
        <v>0.28999999999999998</v>
      </c>
      <c r="G1188">
        <v>0.26</v>
      </c>
      <c r="H1188">
        <v>1.74</v>
      </c>
      <c r="I1188">
        <v>3.06</v>
      </c>
      <c r="J1188">
        <v>3.32</v>
      </c>
      <c r="K1188">
        <f t="shared" si="54"/>
        <v>0.3</v>
      </c>
      <c r="L1188">
        <f t="shared" si="55"/>
        <v>0.27500000000000002</v>
      </c>
      <c r="M1188">
        <f t="shared" si="56"/>
        <v>2.7066666666666666</v>
      </c>
    </row>
    <row r="1189" spans="1:13" x14ac:dyDescent="0.2">
      <c r="A1189" t="s">
        <v>444</v>
      </c>
      <c r="B1189" s="1" t="s">
        <v>10</v>
      </c>
      <c r="C1189">
        <v>0.2</v>
      </c>
      <c r="D1189">
        <v>0.04</v>
      </c>
      <c r="E1189">
        <v>0.15</v>
      </c>
      <c r="F1189">
        <v>0.06</v>
      </c>
      <c r="G1189">
        <v>0</v>
      </c>
      <c r="H1189">
        <v>2.48</v>
      </c>
      <c r="I1189">
        <v>2.95</v>
      </c>
      <c r="J1189">
        <v>2.61</v>
      </c>
      <c r="K1189">
        <f t="shared" si="54"/>
        <v>0.13</v>
      </c>
      <c r="L1189">
        <f t="shared" si="55"/>
        <v>0.03</v>
      </c>
      <c r="M1189">
        <f t="shared" si="56"/>
        <v>2.6799999999999997</v>
      </c>
    </row>
    <row r="1190" spans="1:13" x14ac:dyDescent="0.2">
      <c r="A1190" t="s">
        <v>251</v>
      </c>
      <c r="B1190" s="1" t="s">
        <v>10</v>
      </c>
      <c r="C1190">
        <v>0.32</v>
      </c>
      <c r="D1190">
        <v>0.28000000000000003</v>
      </c>
      <c r="E1190">
        <v>0.1</v>
      </c>
      <c r="F1190">
        <v>0.08</v>
      </c>
      <c r="G1190">
        <v>0.09</v>
      </c>
      <c r="H1190">
        <v>2.77</v>
      </c>
      <c r="I1190">
        <v>3.05</v>
      </c>
      <c r="J1190">
        <v>2.19</v>
      </c>
      <c r="K1190">
        <f t="shared" si="54"/>
        <v>0.23333333333333336</v>
      </c>
      <c r="L1190">
        <f t="shared" si="55"/>
        <v>8.4999999999999992E-2</v>
      </c>
      <c r="M1190">
        <f t="shared" si="56"/>
        <v>2.67</v>
      </c>
    </row>
    <row r="1191" spans="1:13" x14ac:dyDescent="0.2">
      <c r="A1191" t="s">
        <v>235</v>
      </c>
      <c r="B1191" s="1" t="s">
        <v>10</v>
      </c>
      <c r="C1191">
        <v>0.04</v>
      </c>
      <c r="D1191">
        <v>0.05</v>
      </c>
      <c r="E1191">
        <v>0.04</v>
      </c>
      <c r="F1191">
        <v>0.22</v>
      </c>
      <c r="G1191">
        <v>0.18</v>
      </c>
      <c r="H1191">
        <v>2.3199999999999998</v>
      </c>
      <c r="I1191">
        <v>3.16</v>
      </c>
      <c r="J1191">
        <v>2.5099999999999998</v>
      </c>
      <c r="K1191">
        <f t="shared" si="54"/>
        <v>4.3333333333333335E-2</v>
      </c>
      <c r="L1191">
        <f t="shared" si="55"/>
        <v>0.2</v>
      </c>
      <c r="M1191">
        <f t="shared" si="56"/>
        <v>2.6633333333333336</v>
      </c>
    </row>
    <row r="1192" spans="1:13" x14ac:dyDescent="0.2">
      <c r="A1192" t="s">
        <v>185</v>
      </c>
      <c r="B1192" s="1" t="s">
        <v>10</v>
      </c>
      <c r="C1192">
        <v>0.02</v>
      </c>
      <c r="D1192">
        <v>0</v>
      </c>
      <c r="E1192">
        <v>0.05</v>
      </c>
      <c r="F1192">
        <v>0.37</v>
      </c>
      <c r="G1192">
        <v>0.21</v>
      </c>
      <c r="H1192">
        <v>2.11</v>
      </c>
      <c r="I1192">
        <v>2.87</v>
      </c>
      <c r="J1192">
        <v>3</v>
      </c>
      <c r="K1192">
        <f t="shared" si="54"/>
        <v>2.3333333333333334E-2</v>
      </c>
      <c r="L1192">
        <f t="shared" si="55"/>
        <v>0.28999999999999998</v>
      </c>
      <c r="M1192">
        <f t="shared" si="56"/>
        <v>2.66</v>
      </c>
    </row>
    <row r="1193" spans="1:13" x14ac:dyDescent="0.2">
      <c r="A1193" t="s">
        <v>313</v>
      </c>
      <c r="B1193" s="1" t="s">
        <v>10</v>
      </c>
      <c r="C1193">
        <v>0.22</v>
      </c>
      <c r="D1193">
        <v>0.11</v>
      </c>
      <c r="E1193">
        <v>0.09</v>
      </c>
      <c r="F1193">
        <v>0.24</v>
      </c>
      <c r="G1193">
        <v>0.24</v>
      </c>
      <c r="H1193">
        <v>2.38</v>
      </c>
      <c r="I1193">
        <v>2.5</v>
      </c>
      <c r="J1193">
        <v>3.01</v>
      </c>
      <c r="K1193">
        <f t="shared" si="54"/>
        <v>0.14000000000000001</v>
      </c>
      <c r="L1193">
        <f t="shared" si="55"/>
        <v>0.24</v>
      </c>
      <c r="M1193">
        <f t="shared" si="56"/>
        <v>2.63</v>
      </c>
    </row>
    <row r="1194" spans="1:13" x14ac:dyDescent="0.2">
      <c r="A1194" t="s">
        <v>230</v>
      </c>
      <c r="B1194" s="1" t="s">
        <v>10</v>
      </c>
      <c r="C1194">
        <v>0.16</v>
      </c>
      <c r="D1194">
        <v>0</v>
      </c>
      <c r="E1194">
        <v>0.15</v>
      </c>
      <c r="F1194">
        <v>0.09</v>
      </c>
      <c r="G1194">
        <v>0.15</v>
      </c>
      <c r="H1194">
        <v>2.2000000000000002</v>
      </c>
      <c r="I1194">
        <v>3.08</v>
      </c>
      <c r="J1194">
        <v>2.5499999999999998</v>
      </c>
      <c r="K1194">
        <f t="shared" si="54"/>
        <v>0.10333333333333333</v>
      </c>
      <c r="L1194">
        <f t="shared" si="55"/>
        <v>0.12</v>
      </c>
      <c r="M1194">
        <f t="shared" si="56"/>
        <v>2.61</v>
      </c>
    </row>
    <row r="1195" spans="1:13" x14ac:dyDescent="0.2">
      <c r="A1195" t="s">
        <v>12</v>
      </c>
      <c r="B1195" s="1" t="s">
        <v>10</v>
      </c>
      <c r="C1195">
        <v>0.05</v>
      </c>
      <c r="D1195">
        <v>0.26</v>
      </c>
      <c r="E1195">
        <v>0.37</v>
      </c>
      <c r="F1195">
        <v>0.32</v>
      </c>
      <c r="G1195">
        <v>0.25</v>
      </c>
      <c r="H1195">
        <v>1.95</v>
      </c>
      <c r="I1195">
        <v>3.86</v>
      </c>
      <c r="J1195">
        <v>1.96</v>
      </c>
      <c r="K1195">
        <f t="shared" si="54"/>
        <v>0.22666666666666666</v>
      </c>
      <c r="L1195">
        <f t="shared" si="55"/>
        <v>0.28500000000000003</v>
      </c>
      <c r="M1195">
        <f t="shared" si="56"/>
        <v>2.59</v>
      </c>
    </row>
    <row r="1196" spans="1:13" x14ac:dyDescent="0.2">
      <c r="A1196" t="s">
        <v>137</v>
      </c>
      <c r="B1196" s="1" t="s">
        <v>10</v>
      </c>
      <c r="C1196">
        <v>0</v>
      </c>
      <c r="D1196">
        <v>0</v>
      </c>
      <c r="E1196">
        <v>0.06</v>
      </c>
      <c r="F1196">
        <v>0.06</v>
      </c>
      <c r="G1196">
        <v>0</v>
      </c>
      <c r="H1196">
        <v>2.08</v>
      </c>
      <c r="I1196">
        <v>3.24</v>
      </c>
      <c r="J1196">
        <v>2.33</v>
      </c>
      <c r="K1196">
        <f t="shared" si="54"/>
        <v>0.02</v>
      </c>
      <c r="L1196">
        <f t="shared" si="55"/>
        <v>0.03</v>
      </c>
      <c r="M1196">
        <f t="shared" si="56"/>
        <v>2.5500000000000003</v>
      </c>
    </row>
    <row r="1197" spans="1:13" x14ac:dyDescent="0.2">
      <c r="A1197" t="s">
        <v>287</v>
      </c>
      <c r="B1197" s="1" t="s">
        <v>10</v>
      </c>
      <c r="C1197">
        <v>0.08</v>
      </c>
      <c r="D1197">
        <v>0</v>
      </c>
      <c r="E1197">
        <v>0</v>
      </c>
      <c r="F1197">
        <v>0.08</v>
      </c>
      <c r="G1197">
        <v>7.0000000000000007E-2</v>
      </c>
      <c r="H1197">
        <v>2.25</v>
      </c>
      <c r="I1197">
        <v>2.34</v>
      </c>
      <c r="J1197">
        <v>2.94</v>
      </c>
      <c r="K1197">
        <f t="shared" si="54"/>
        <v>2.6666666666666668E-2</v>
      </c>
      <c r="L1197">
        <f t="shared" si="55"/>
        <v>7.5000000000000011E-2</v>
      </c>
      <c r="M1197">
        <f t="shared" si="56"/>
        <v>2.5099999999999998</v>
      </c>
    </row>
    <row r="1198" spans="1:13" x14ac:dyDescent="0.2">
      <c r="A1198" t="s">
        <v>156</v>
      </c>
      <c r="B1198" s="1" t="s">
        <v>10</v>
      </c>
      <c r="C1198">
        <v>0</v>
      </c>
      <c r="D1198">
        <v>0</v>
      </c>
      <c r="E1198">
        <v>0</v>
      </c>
      <c r="F1198">
        <v>0.1</v>
      </c>
      <c r="G1198">
        <v>0</v>
      </c>
      <c r="H1198">
        <v>1.85</v>
      </c>
      <c r="I1198">
        <v>2.54</v>
      </c>
      <c r="J1198">
        <v>2.93</v>
      </c>
      <c r="K1198">
        <f t="shared" si="54"/>
        <v>0</v>
      </c>
      <c r="L1198">
        <f t="shared" si="55"/>
        <v>0.05</v>
      </c>
      <c r="M1198">
        <f t="shared" si="56"/>
        <v>2.44</v>
      </c>
    </row>
    <row r="1199" spans="1:13" x14ac:dyDescent="0.2">
      <c r="A1199" t="s">
        <v>93</v>
      </c>
      <c r="B1199" s="1" t="s">
        <v>10</v>
      </c>
      <c r="C1199">
        <v>0</v>
      </c>
      <c r="D1199">
        <v>0</v>
      </c>
      <c r="E1199">
        <v>0</v>
      </c>
      <c r="F1199">
        <v>0.13</v>
      </c>
      <c r="G1199">
        <v>0</v>
      </c>
      <c r="H1199">
        <v>3.13</v>
      </c>
      <c r="I1199">
        <v>2.35</v>
      </c>
      <c r="J1199">
        <v>1.81</v>
      </c>
      <c r="K1199">
        <f t="shared" si="54"/>
        <v>0</v>
      </c>
      <c r="L1199">
        <f t="shared" si="55"/>
        <v>6.5000000000000002E-2</v>
      </c>
      <c r="M1199">
        <f t="shared" si="56"/>
        <v>2.4300000000000002</v>
      </c>
    </row>
    <row r="1200" spans="1:13" x14ac:dyDescent="0.2">
      <c r="A1200" t="s">
        <v>568</v>
      </c>
      <c r="B1200" s="1" t="s">
        <v>10</v>
      </c>
      <c r="C1200">
        <v>0.08</v>
      </c>
      <c r="D1200">
        <v>0.19</v>
      </c>
      <c r="E1200">
        <v>0.2</v>
      </c>
      <c r="F1200">
        <v>0.09</v>
      </c>
      <c r="G1200">
        <v>0.24</v>
      </c>
      <c r="H1200">
        <v>2.29</v>
      </c>
      <c r="I1200">
        <v>2.42</v>
      </c>
      <c r="J1200">
        <v>2.4900000000000002</v>
      </c>
      <c r="K1200">
        <f t="shared" si="54"/>
        <v>0.15666666666666668</v>
      </c>
      <c r="L1200">
        <f t="shared" si="55"/>
        <v>0.16499999999999998</v>
      </c>
      <c r="M1200">
        <f t="shared" si="56"/>
        <v>2.4</v>
      </c>
    </row>
    <row r="1201" spans="1:13" x14ac:dyDescent="0.2">
      <c r="A1201" t="s">
        <v>454</v>
      </c>
      <c r="B1201" s="1" t="s">
        <v>10</v>
      </c>
      <c r="C1201">
        <v>0.1</v>
      </c>
      <c r="D1201">
        <v>0.2</v>
      </c>
      <c r="E1201">
        <v>0.06</v>
      </c>
      <c r="F1201">
        <v>0.27</v>
      </c>
      <c r="G1201">
        <v>0.16</v>
      </c>
      <c r="H1201">
        <v>2.33</v>
      </c>
      <c r="I1201">
        <v>2.1800000000000002</v>
      </c>
      <c r="J1201">
        <v>2.5299999999999998</v>
      </c>
      <c r="K1201">
        <f t="shared" si="54"/>
        <v>0.12000000000000001</v>
      </c>
      <c r="L1201">
        <f t="shared" si="55"/>
        <v>0.21500000000000002</v>
      </c>
      <c r="M1201">
        <f t="shared" si="56"/>
        <v>2.3466666666666662</v>
      </c>
    </row>
    <row r="1202" spans="1:13" x14ac:dyDescent="0.2">
      <c r="A1202" t="s">
        <v>354</v>
      </c>
      <c r="B1202" s="1" t="s">
        <v>10</v>
      </c>
      <c r="C1202">
        <v>0.06</v>
      </c>
      <c r="D1202">
        <v>0</v>
      </c>
      <c r="E1202">
        <v>0</v>
      </c>
      <c r="F1202">
        <v>0.16</v>
      </c>
      <c r="G1202">
        <v>0</v>
      </c>
      <c r="H1202">
        <v>2.42</v>
      </c>
      <c r="I1202">
        <v>2</v>
      </c>
      <c r="J1202">
        <v>2.5099999999999998</v>
      </c>
      <c r="K1202">
        <f t="shared" si="54"/>
        <v>0.02</v>
      </c>
      <c r="L1202">
        <f t="shared" si="55"/>
        <v>0.08</v>
      </c>
      <c r="M1202">
        <f t="shared" si="56"/>
        <v>2.31</v>
      </c>
    </row>
    <row r="1203" spans="1:13" x14ac:dyDescent="0.2">
      <c r="A1203" t="s">
        <v>234</v>
      </c>
      <c r="B1203" s="1" t="s">
        <v>10</v>
      </c>
      <c r="C1203">
        <v>0</v>
      </c>
      <c r="D1203">
        <v>0</v>
      </c>
      <c r="E1203">
        <v>0.12</v>
      </c>
      <c r="F1203">
        <v>0</v>
      </c>
      <c r="G1203">
        <v>0</v>
      </c>
      <c r="H1203">
        <v>2.54</v>
      </c>
      <c r="I1203">
        <v>1.79</v>
      </c>
      <c r="J1203">
        <v>2.38</v>
      </c>
      <c r="K1203">
        <f t="shared" si="54"/>
        <v>0.04</v>
      </c>
      <c r="L1203">
        <f t="shared" si="55"/>
        <v>0</v>
      </c>
      <c r="M1203">
        <f t="shared" si="56"/>
        <v>2.2366666666666668</v>
      </c>
    </row>
    <row r="1204" spans="1:13" x14ac:dyDescent="0.2">
      <c r="A1204" t="s">
        <v>100</v>
      </c>
      <c r="B1204" s="1" t="s">
        <v>10</v>
      </c>
      <c r="C1204">
        <v>0.09</v>
      </c>
      <c r="D1204">
        <v>0</v>
      </c>
      <c r="E1204">
        <v>0.09</v>
      </c>
      <c r="F1204">
        <v>0.16</v>
      </c>
      <c r="G1204">
        <v>0.13</v>
      </c>
      <c r="H1204">
        <v>1.99</v>
      </c>
      <c r="I1204">
        <v>1.82</v>
      </c>
      <c r="J1204">
        <v>2.89</v>
      </c>
      <c r="K1204">
        <f t="shared" si="54"/>
        <v>0.06</v>
      </c>
      <c r="L1204">
        <f t="shared" si="55"/>
        <v>0.14500000000000002</v>
      </c>
      <c r="M1204">
        <f t="shared" si="56"/>
        <v>2.2333333333333334</v>
      </c>
    </row>
    <row r="1205" spans="1:13" x14ac:dyDescent="0.2">
      <c r="A1205" t="s">
        <v>611</v>
      </c>
      <c r="B1205" s="1" t="s">
        <v>10</v>
      </c>
      <c r="C1205">
        <v>0.14000000000000001</v>
      </c>
      <c r="D1205">
        <v>0.14000000000000001</v>
      </c>
      <c r="E1205">
        <v>0.03</v>
      </c>
      <c r="F1205">
        <v>0.1</v>
      </c>
      <c r="G1205">
        <v>0.03</v>
      </c>
      <c r="H1205">
        <v>2.21</v>
      </c>
      <c r="I1205">
        <v>2.21</v>
      </c>
      <c r="J1205">
        <v>2.25</v>
      </c>
      <c r="K1205">
        <f t="shared" si="54"/>
        <v>0.10333333333333335</v>
      </c>
      <c r="L1205">
        <f t="shared" si="55"/>
        <v>6.5000000000000002E-2</v>
      </c>
      <c r="M1205">
        <f t="shared" si="56"/>
        <v>2.2233333333333332</v>
      </c>
    </row>
    <row r="1206" spans="1:13" x14ac:dyDescent="0.2">
      <c r="A1206" t="s">
        <v>362</v>
      </c>
      <c r="B1206" s="1" t="s">
        <v>10</v>
      </c>
      <c r="C1206">
        <v>0</v>
      </c>
      <c r="D1206">
        <v>0</v>
      </c>
      <c r="E1206">
        <v>0</v>
      </c>
      <c r="F1206">
        <v>0.02</v>
      </c>
      <c r="G1206">
        <v>0</v>
      </c>
      <c r="H1206">
        <v>1.89</v>
      </c>
      <c r="I1206">
        <v>2.23</v>
      </c>
      <c r="J1206">
        <v>2.42</v>
      </c>
      <c r="K1206">
        <f t="shared" si="54"/>
        <v>0</v>
      </c>
      <c r="L1206">
        <f t="shared" si="55"/>
        <v>0.01</v>
      </c>
      <c r="M1206">
        <f t="shared" si="56"/>
        <v>2.1800000000000002</v>
      </c>
    </row>
    <row r="1207" spans="1:13" x14ac:dyDescent="0.2">
      <c r="A1207" t="s">
        <v>37</v>
      </c>
      <c r="B1207" s="1" t="s">
        <v>10</v>
      </c>
      <c r="C1207">
        <v>0</v>
      </c>
      <c r="D1207">
        <v>0.34</v>
      </c>
      <c r="E1207">
        <v>0</v>
      </c>
      <c r="F1207">
        <v>0.32</v>
      </c>
      <c r="G1207">
        <v>0</v>
      </c>
      <c r="H1207">
        <v>1.77</v>
      </c>
      <c r="I1207">
        <v>2.97</v>
      </c>
      <c r="J1207">
        <v>1.65</v>
      </c>
      <c r="K1207">
        <f t="shared" si="54"/>
        <v>0.11333333333333334</v>
      </c>
      <c r="L1207">
        <f t="shared" si="55"/>
        <v>0.16</v>
      </c>
      <c r="M1207">
        <f t="shared" si="56"/>
        <v>2.1300000000000003</v>
      </c>
    </row>
    <row r="1208" spans="1:13" x14ac:dyDescent="0.2">
      <c r="A1208" t="s">
        <v>464</v>
      </c>
      <c r="B1208" s="1" t="s">
        <v>10</v>
      </c>
      <c r="C1208">
        <v>0.13</v>
      </c>
      <c r="D1208">
        <v>0.14000000000000001</v>
      </c>
      <c r="E1208">
        <v>0.11</v>
      </c>
      <c r="F1208">
        <v>0.16</v>
      </c>
      <c r="G1208">
        <v>0.09</v>
      </c>
      <c r="H1208">
        <v>2.27</v>
      </c>
      <c r="I1208">
        <v>1.93</v>
      </c>
      <c r="J1208">
        <v>2.1800000000000002</v>
      </c>
      <c r="K1208">
        <f t="shared" si="54"/>
        <v>0.12666666666666668</v>
      </c>
      <c r="L1208">
        <f t="shared" si="55"/>
        <v>0.125</v>
      </c>
      <c r="M1208">
        <f t="shared" si="56"/>
        <v>2.1266666666666669</v>
      </c>
    </row>
    <row r="1209" spans="1:13" x14ac:dyDescent="0.2">
      <c r="A1209" t="s">
        <v>272</v>
      </c>
      <c r="B1209" s="1" t="s">
        <v>10</v>
      </c>
      <c r="C1209">
        <v>0.1</v>
      </c>
      <c r="D1209">
        <v>0.2</v>
      </c>
      <c r="E1209">
        <v>0.12</v>
      </c>
      <c r="F1209">
        <v>0</v>
      </c>
      <c r="G1209">
        <v>0.02</v>
      </c>
      <c r="H1209">
        <v>2.4500000000000002</v>
      </c>
      <c r="I1209">
        <v>1.77</v>
      </c>
      <c r="J1209">
        <v>2.14</v>
      </c>
      <c r="K1209">
        <f t="shared" si="54"/>
        <v>0.14000000000000001</v>
      </c>
      <c r="L1209">
        <f t="shared" si="55"/>
        <v>0.01</v>
      </c>
      <c r="M1209">
        <f t="shared" si="56"/>
        <v>2.1200000000000006</v>
      </c>
    </row>
    <row r="1210" spans="1:13" x14ac:dyDescent="0.2">
      <c r="A1210" t="s">
        <v>153</v>
      </c>
      <c r="B1210" s="1" t="s">
        <v>10</v>
      </c>
      <c r="C1210">
        <v>0.05</v>
      </c>
      <c r="D1210">
        <v>0.1</v>
      </c>
      <c r="E1210">
        <v>0.13</v>
      </c>
      <c r="F1210">
        <v>0.1</v>
      </c>
      <c r="G1210">
        <v>0.18</v>
      </c>
      <c r="H1210">
        <v>1.86</v>
      </c>
      <c r="I1210">
        <v>2.6</v>
      </c>
      <c r="J1210">
        <v>1.79</v>
      </c>
      <c r="K1210">
        <f t="shared" si="54"/>
        <v>9.3333333333333338E-2</v>
      </c>
      <c r="L1210">
        <f t="shared" si="55"/>
        <v>0.14000000000000001</v>
      </c>
      <c r="M1210">
        <f t="shared" si="56"/>
        <v>2.0833333333333335</v>
      </c>
    </row>
    <row r="1211" spans="1:13" x14ac:dyDescent="0.2">
      <c r="A1211" t="s">
        <v>16</v>
      </c>
      <c r="B1211" s="1" t="s">
        <v>10</v>
      </c>
      <c r="C1211">
        <v>0</v>
      </c>
      <c r="D1211">
        <v>0.13</v>
      </c>
      <c r="E1211">
        <v>0.1</v>
      </c>
      <c r="F1211">
        <v>0.1</v>
      </c>
      <c r="G1211">
        <v>0.1</v>
      </c>
      <c r="H1211">
        <v>1.69</v>
      </c>
      <c r="I1211">
        <v>3.13</v>
      </c>
      <c r="J1211">
        <v>1.43</v>
      </c>
      <c r="K1211">
        <f t="shared" si="54"/>
        <v>7.6666666666666675E-2</v>
      </c>
      <c r="L1211">
        <f t="shared" si="55"/>
        <v>0.1</v>
      </c>
      <c r="M1211">
        <f t="shared" si="56"/>
        <v>2.0833333333333335</v>
      </c>
    </row>
    <row r="1212" spans="1:13" x14ac:dyDescent="0.2">
      <c r="A1212" t="s">
        <v>467</v>
      </c>
      <c r="B1212" s="1" t="s">
        <v>10</v>
      </c>
      <c r="C1212">
        <v>0</v>
      </c>
      <c r="D1212">
        <v>0</v>
      </c>
      <c r="E1212">
        <v>0</v>
      </c>
      <c r="F1212">
        <v>0.09</v>
      </c>
      <c r="G1212">
        <v>0</v>
      </c>
      <c r="H1212">
        <v>2.11</v>
      </c>
      <c r="I1212">
        <v>1.87</v>
      </c>
      <c r="J1212">
        <v>2.21</v>
      </c>
      <c r="K1212">
        <f t="shared" si="54"/>
        <v>0</v>
      </c>
      <c r="L1212">
        <f t="shared" si="55"/>
        <v>4.4999999999999998E-2</v>
      </c>
      <c r="M1212">
        <f t="shared" si="56"/>
        <v>2.063333333333333</v>
      </c>
    </row>
    <row r="1213" spans="1:13" x14ac:dyDescent="0.2">
      <c r="A1213" t="s">
        <v>811</v>
      </c>
      <c r="B1213" s="1" t="s">
        <v>10</v>
      </c>
      <c r="C1213">
        <v>0</v>
      </c>
      <c r="D1213">
        <v>0</v>
      </c>
      <c r="E1213">
        <v>0</v>
      </c>
      <c r="F1213">
        <v>0.22</v>
      </c>
      <c r="G1213">
        <v>0</v>
      </c>
      <c r="H1213">
        <v>2.04</v>
      </c>
      <c r="I1213">
        <v>2.02</v>
      </c>
      <c r="J1213">
        <v>2.06</v>
      </c>
      <c r="K1213">
        <f t="shared" si="54"/>
        <v>0</v>
      </c>
      <c r="L1213">
        <f t="shared" si="55"/>
        <v>0.11</v>
      </c>
      <c r="M1213">
        <f t="shared" si="56"/>
        <v>2.0400000000000005</v>
      </c>
    </row>
    <row r="1214" spans="1:13" x14ac:dyDescent="0.2">
      <c r="A1214" t="s">
        <v>971</v>
      </c>
      <c r="B1214" s="1" t="s">
        <v>10</v>
      </c>
      <c r="C1214">
        <v>0</v>
      </c>
      <c r="D1214">
        <v>0</v>
      </c>
      <c r="E1214">
        <v>0.06</v>
      </c>
      <c r="F1214">
        <v>0.19</v>
      </c>
      <c r="G1214">
        <v>0.09</v>
      </c>
      <c r="H1214">
        <v>2.02</v>
      </c>
      <c r="I1214">
        <v>1.93</v>
      </c>
      <c r="J1214">
        <v>2</v>
      </c>
      <c r="K1214">
        <f t="shared" si="54"/>
        <v>0.02</v>
      </c>
      <c r="L1214">
        <f t="shared" si="55"/>
        <v>0.14000000000000001</v>
      </c>
      <c r="M1214">
        <f t="shared" si="56"/>
        <v>1.9833333333333334</v>
      </c>
    </row>
    <row r="1215" spans="1:13" x14ac:dyDescent="0.2">
      <c r="A1215" t="s">
        <v>122</v>
      </c>
      <c r="B1215" s="1" t="s">
        <v>10</v>
      </c>
      <c r="C1215">
        <v>0</v>
      </c>
      <c r="D1215">
        <v>0</v>
      </c>
      <c r="E1215">
        <v>0</v>
      </c>
      <c r="F1215">
        <v>0.12</v>
      </c>
      <c r="G1215">
        <v>0</v>
      </c>
      <c r="H1215">
        <v>2.2000000000000002</v>
      </c>
      <c r="I1215">
        <v>1.41</v>
      </c>
      <c r="J1215">
        <v>2.33</v>
      </c>
      <c r="K1215">
        <f t="shared" si="54"/>
        <v>0</v>
      </c>
      <c r="L1215">
        <f t="shared" si="55"/>
        <v>0.06</v>
      </c>
      <c r="M1215">
        <f t="shared" si="56"/>
        <v>1.9800000000000002</v>
      </c>
    </row>
    <row r="1216" spans="1:13" x14ac:dyDescent="0.2">
      <c r="A1216" t="s">
        <v>321</v>
      </c>
      <c r="B1216" s="1" t="s">
        <v>10</v>
      </c>
      <c r="C1216">
        <v>0</v>
      </c>
      <c r="D1216">
        <v>0.06</v>
      </c>
      <c r="E1216">
        <v>0</v>
      </c>
      <c r="F1216">
        <v>7.0000000000000007E-2</v>
      </c>
      <c r="G1216">
        <v>0.17</v>
      </c>
      <c r="H1216">
        <v>2.2200000000000002</v>
      </c>
      <c r="I1216">
        <v>1.72</v>
      </c>
      <c r="J1216">
        <v>1.97</v>
      </c>
      <c r="K1216">
        <f t="shared" si="54"/>
        <v>0.02</v>
      </c>
      <c r="L1216">
        <f t="shared" si="55"/>
        <v>0.12000000000000001</v>
      </c>
      <c r="M1216">
        <f t="shared" si="56"/>
        <v>1.97</v>
      </c>
    </row>
    <row r="1217" spans="1:13" x14ac:dyDescent="0.2">
      <c r="A1217" t="s">
        <v>19</v>
      </c>
      <c r="B1217" s="1" t="s">
        <v>10</v>
      </c>
      <c r="C1217">
        <v>0</v>
      </c>
      <c r="D1217">
        <v>0</v>
      </c>
      <c r="E1217">
        <v>0.28000000000000003</v>
      </c>
      <c r="F1217">
        <v>0.08</v>
      </c>
      <c r="G1217">
        <v>0.14000000000000001</v>
      </c>
      <c r="H1217">
        <v>1.31</v>
      </c>
      <c r="I1217">
        <v>2.86</v>
      </c>
      <c r="J1217">
        <v>1.73</v>
      </c>
      <c r="K1217">
        <f t="shared" si="54"/>
        <v>9.3333333333333338E-2</v>
      </c>
      <c r="L1217">
        <f t="shared" si="55"/>
        <v>0.11000000000000001</v>
      </c>
      <c r="M1217">
        <f t="shared" si="56"/>
        <v>1.9666666666666668</v>
      </c>
    </row>
    <row r="1218" spans="1:13" x14ac:dyDescent="0.2">
      <c r="A1218" t="s">
        <v>105</v>
      </c>
      <c r="B1218" s="1" t="s">
        <v>10</v>
      </c>
      <c r="C1218">
        <v>0.14000000000000001</v>
      </c>
      <c r="D1218">
        <v>0</v>
      </c>
      <c r="E1218">
        <v>0.05</v>
      </c>
      <c r="F1218">
        <v>0.19</v>
      </c>
      <c r="G1218">
        <v>0.08</v>
      </c>
      <c r="H1218">
        <v>2.11</v>
      </c>
      <c r="I1218">
        <v>1.42</v>
      </c>
      <c r="J1218">
        <v>2.37</v>
      </c>
      <c r="K1218">
        <f t="shared" ref="K1218:K1229" si="57">AVERAGE(C1218:E1218)</f>
        <v>6.3333333333333339E-2</v>
      </c>
      <c r="L1218">
        <f t="shared" ref="L1218:L1229" si="58">AVERAGE(F1218:G1218)</f>
        <v>0.13500000000000001</v>
      </c>
      <c r="M1218">
        <f t="shared" ref="M1218:M1229" si="59">AVERAGE(H1218:J1218)</f>
        <v>1.9666666666666668</v>
      </c>
    </row>
    <row r="1219" spans="1:13" x14ac:dyDescent="0.2">
      <c r="A1219" t="s">
        <v>17</v>
      </c>
      <c r="B1219" s="1" t="s">
        <v>10</v>
      </c>
      <c r="C1219">
        <v>0.05</v>
      </c>
      <c r="D1219">
        <v>0.13</v>
      </c>
      <c r="E1219">
        <v>0.09</v>
      </c>
      <c r="F1219">
        <v>0.09</v>
      </c>
      <c r="G1219">
        <v>0.09</v>
      </c>
      <c r="H1219">
        <v>1.2</v>
      </c>
      <c r="I1219">
        <v>1.76</v>
      </c>
      <c r="J1219">
        <v>2.88</v>
      </c>
      <c r="K1219">
        <f t="shared" si="57"/>
        <v>9.0000000000000011E-2</v>
      </c>
      <c r="L1219">
        <f t="shared" si="58"/>
        <v>0.09</v>
      </c>
      <c r="M1219">
        <f t="shared" si="59"/>
        <v>1.9466666666666665</v>
      </c>
    </row>
    <row r="1220" spans="1:13" x14ac:dyDescent="0.2">
      <c r="A1220" t="s">
        <v>91</v>
      </c>
      <c r="B1220" s="1" t="s">
        <v>10</v>
      </c>
      <c r="C1220">
        <v>0</v>
      </c>
      <c r="D1220">
        <v>0</v>
      </c>
      <c r="E1220">
        <v>0.08</v>
      </c>
      <c r="F1220">
        <v>0.22</v>
      </c>
      <c r="G1220">
        <v>0</v>
      </c>
      <c r="H1220">
        <v>2.0299999999999998</v>
      </c>
      <c r="I1220">
        <v>1.37</v>
      </c>
      <c r="J1220">
        <v>2.35</v>
      </c>
      <c r="K1220">
        <f t="shared" si="57"/>
        <v>2.6666666666666668E-2</v>
      </c>
      <c r="L1220">
        <f t="shared" si="58"/>
        <v>0.11</v>
      </c>
      <c r="M1220">
        <f t="shared" si="59"/>
        <v>1.9166666666666667</v>
      </c>
    </row>
    <row r="1221" spans="1:13" x14ac:dyDescent="0.2">
      <c r="A1221" t="s">
        <v>813</v>
      </c>
      <c r="B1221" s="1" t="s">
        <v>10</v>
      </c>
      <c r="C1221">
        <v>0.05</v>
      </c>
      <c r="D1221">
        <v>0.03</v>
      </c>
      <c r="E1221">
        <v>0.05</v>
      </c>
      <c r="F1221">
        <v>0.17</v>
      </c>
      <c r="G1221">
        <v>0.05</v>
      </c>
      <c r="H1221">
        <v>1.86</v>
      </c>
      <c r="I1221">
        <v>1.91</v>
      </c>
      <c r="J1221">
        <v>1.86</v>
      </c>
      <c r="K1221">
        <f t="shared" si="57"/>
        <v>4.3333333333333335E-2</v>
      </c>
      <c r="L1221">
        <f t="shared" si="58"/>
        <v>0.11000000000000001</v>
      </c>
      <c r="M1221">
        <f t="shared" si="59"/>
        <v>1.8766666666666667</v>
      </c>
    </row>
    <row r="1222" spans="1:13" x14ac:dyDescent="0.2">
      <c r="A1222" t="s">
        <v>250</v>
      </c>
      <c r="B1222" s="1" t="s">
        <v>10</v>
      </c>
      <c r="C1222">
        <v>0</v>
      </c>
      <c r="D1222">
        <v>0.23</v>
      </c>
      <c r="E1222">
        <v>0.05</v>
      </c>
      <c r="F1222">
        <v>0.09</v>
      </c>
      <c r="G1222">
        <v>7.0000000000000007E-2</v>
      </c>
      <c r="H1222">
        <v>1.6</v>
      </c>
      <c r="I1222">
        <v>1.69</v>
      </c>
      <c r="J1222">
        <v>2.12</v>
      </c>
      <c r="K1222">
        <f t="shared" si="57"/>
        <v>9.3333333333333338E-2</v>
      </c>
      <c r="L1222">
        <f t="shared" si="58"/>
        <v>0.08</v>
      </c>
      <c r="M1222">
        <f t="shared" si="59"/>
        <v>1.8033333333333335</v>
      </c>
    </row>
    <row r="1223" spans="1:13" x14ac:dyDescent="0.2">
      <c r="A1223" t="s">
        <v>154</v>
      </c>
      <c r="B1223" s="1" t="s">
        <v>10</v>
      </c>
      <c r="C1223">
        <v>0</v>
      </c>
      <c r="D1223">
        <v>0</v>
      </c>
      <c r="E1223">
        <v>0.14000000000000001</v>
      </c>
      <c r="F1223">
        <v>0.04</v>
      </c>
      <c r="G1223">
        <v>0.04</v>
      </c>
      <c r="H1223">
        <v>1.83</v>
      </c>
      <c r="I1223">
        <v>2.19</v>
      </c>
      <c r="J1223">
        <v>1.39</v>
      </c>
      <c r="K1223">
        <f t="shared" si="57"/>
        <v>4.6666666666666669E-2</v>
      </c>
      <c r="L1223">
        <f t="shared" si="58"/>
        <v>0.04</v>
      </c>
      <c r="M1223">
        <f t="shared" si="59"/>
        <v>1.803333333333333</v>
      </c>
    </row>
    <row r="1224" spans="1:13" x14ac:dyDescent="0.2">
      <c r="A1224" t="s">
        <v>517</v>
      </c>
      <c r="B1224" s="1" t="s">
        <v>10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1.62</v>
      </c>
      <c r="I1224">
        <v>1.88</v>
      </c>
      <c r="J1224">
        <v>1.81</v>
      </c>
      <c r="K1224">
        <f t="shared" si="57"/>
        <v>0</v>
      </c>
      <c r="L1224">
        <f t="shared" si="58"/>
        <v>0</v>
      </c>
      <c r="M1224">
        <f t="shared" si="59"/>
        <v>1.7700000000000002</v>
      </c>
    </row>
    <row r="1225" spans="1:13" x14ac:dyDescent="0.2">
      <c r="A1225" t="s">
        <v>160</v>
      </c>
      <c r="B1225" s="1" t="s">
        <v>10</v>
      </c>
      <c r="C1225">
        <v>0</v>
      </c>
      <c r="D1225">
        <v>0</v>
      </c>
      <c r="E1225">
        <v>0.02</v>
      </c>
      <c r="F1225">
        <v>0.03</v>
      </c>
      <c r="G1225">
        <v>0.02</v>
      </c>
      <c r="H1225">
        <v>1.59</v>
      </c>
      <c r="I1225">
        <v>2.16</v>
      </c>
      <c r="J1225">
        <v>1.42</v>
      </c>
      <c r="K1225">
        <f t="shared" si="57"/>
        <v>6.6666666666666671E-3</v>
      </c>
      <c r="L1225">
        <f t="shared" si="58"/>
        <v>2.5000000000000001E-2</v>
      </c>
      <c r="M1225">
        <f t="shared" si="59"/>
        <v>1.7233333333333334</v>
      </c>
    </row>
    <row r="1226" spans="1:13" x14ac:dyDescent="0.2">
      <c r="A1226" t="s">
        <v>30</v>
      </c>
      <c r="B1226" s="1" t="s">
        <v>10</v>
      </c>
      <c r="C1226">
        <v>0</v>
      </c>
      <c r="D1226">
        <v>0</v>
      </c>
      <c r="E1226">
        <v>0.09</v>
      </c>
      <c r="F1226">
        <v>0</v>
      </c>
      <c r="G1226">
        <v>0</v>
      </c>
      <c r="H1226">
        <v>1.32</v>
      </c>
      <c r="I1226">
        <v>2.5</v>
      </c>
      <c r="J1226">
        <v>1.27</v>
      </c>
      <c r="K1226">
        <f t="shared" si="57"/>
        <v>0.03</v>
      </c>
      <c r="L1226">
        <f t="shared" si="58"/>
        <v>0</v>
      </c>
      <c r="M1226">
        <f t="shared" si="59"/>
        <v>1.6966666666666665</v>
      </c>
    </row>
    <row r="1227" spans="1:13" x14ac:dyDescent="0.2">
      <c r="A1227" t="s">
        <v>173</v>
      </c>
      <c r="B1227" s="1" t="s">
        <v>10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1.49</v>
      </c>
      <c r="I1227">
        <v>2.06</v>
      </c>
      <c r="J1227">
        <v>1.4</v>
      </c>
      <c r="K1227">
        <f t="shared" si="57"/>
        <v>0</v>
      </c>
      <c r="L1227">
        <f t="shared" si="58"/>
        <v>0</v>
      </c>
      <c r="M1227">
        <f t="shared" si="59"/>
        <v>1.6499999999999997</v>
      </c>
    </row>
    <row r="1228" spans="1:13" x14ac:dyDescent="0.2">
      <c r="A1228" t="s">
        <v>204</v>
      </c>
      <c r="B1228" s="1" t="s">
        <v>10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1.5</v>
      </c>
      <c r="I1228">
        <v>2.0099999999999998</v>
      </c>
      <c r="J1228">
        <v>1.42</v>
      </c>
      <c r="K1228">
        <f t="shared" si="57"/>
        <v>0</v>
      </c>
      <c r="L1228">
        <f t="shared" si="58"/>
        <v>0</v>
      </c>
      <c r="M1228">
        <f t="shared" si="59"/>
        <v>1.6433333333333333</v>
      </c>
    </row>
    <row r="1229" spans="1:13" x14ac:dyDescent="0.2">
      <c r="A1229" t="s">
        <v>45</v>
      </c>
      <c r="B1229" s="1" t="s">
        <v>10</v>
      </c>
      <c r="C1229">
        <v>0.03</v>
      </c>
      <c r="D1229">
        <v>0</v>
      </c>
      <c r="E1229">
        <v>0</v>
      </c>
      <c r="F1229">
        <v>0</v>
      </c>
      <c r="G1229">
        <v>0</v>
      </c>
      <c r="H1229">
        <v>1.27</v>
      </c>
      <c r="I1229">
        <v>1.8</v>
      </c>
      <c r="J1229">
        <v>0.86</v>
      </c>
      <c r="K1229">
        <f t="shared" si="57"/>
        <v>0.01</v>
      </c>
      <c r="L1229">
        <f t="shared" si="58"/>
        <v>0</v>
      </c>
      <c r="M1229">
        <f t="shared" si="59"/>
        <v>1.31</v>
      </c>
    </row>
  </sheetData>
  <sortState ref="A1:M1229">
    <sortCondition descending="1" ref="M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5"/>
  <sheetViews>
    <sheetView workbookViewId="0">
      <selection sqref="A1:M785"/>
    </sheetView>
  </sheetViews>
  <sheetFormatPr baseColWidth="10" defaultColWidth="8.83203125" defaultRowHeight="15" x14ac:dyDescent="0.2"/>
  <cols>
    <col min="2" max="2" width="17.6640625" bestFit="1" customWidth="1"/>
  </cols>
  <sheetData>
    <row r="1" spans="1:13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2651</v>
      </c>
      <c r="L1" t="s">
        <v>2652</v>
      </c>
      <c r="M1" t="s">
        <v>2653</v>
      </c>
    </row>
    <row r="2" spans="1:13" x14ac:dyDescent="0.2">
      <c r="A2" t="s">
        <v>1473</v>
      </c>
      <c r="B2" s="2" t="s">
        <v>1239</v>
      </c>
      <c r="C2">
        <v>18947.98</v>
      </c>
      <c r="D2">
        <v>18914.63</v>
      </c>
      <c r="E2">
        <v>13576.12</v>
      </c>
      <c r="F2">
        <v>38.99</v>
      </c>
      <c r="G2">
        <v>41.65</v>
      </c>
      <c r="H2">
        <v>0</v>
      </c>
      <c r="I2">
        <v>0</v>
      </c>
      <c r="J2">
        <v>0</v>
      </c>
      <c r="K2">
        <f t="shared" ref="K2:K65" si="0">AVERAGE(C2:E2)</f>
        <v>17146.243333333336</v>
      </c>
      <c r="L2">
        <f t="shared" ref="L2:L65" si="1">AVERAGE(F2:G2)</f>
        <v>40.32</v>
      </c>
      <c r="M2">
        <f t="shared" ref="M2:M65" si="2">AVERAGE(H2:J2)</f>
        <v>0</v>
      </c>
    </row>
    <row r="3" spans="1:13" x14ac:dyDescent="0.2">
      <c r="A3" t="s">
        <v>1262</v>
      </c>
      <c r="B3" s="2" t="s">
        <v>1239</v>
      </c>
      <c r="C3">
        <v>19362.53</v>
      </c>
      <c r="D3">
        <v>19210.259999999998</v>
      </c>
      <c r="E3">
        <v>7917.57</v>
      </c>
      <c r="F3">
        <v>24.66</v>
      </c>
      <c r="G3">
        <v>26.24</v>
      </c>
      <c r="H3">
        <v>0</v>
      </c>
      <c r="I3">
        <v>0</v>
      </c>
      <c r="J3">
        <v>0</v>
      </c>
      <c r="K3">
        <f t="shared" si="0"/>
        <v>15496.786666666665</v>
      </c>
      <c r="L3">
        <f t="shared" si="1"/>
        <v>25.45</v>
      </c>
      <c r="M3">
        <f t="shared" si="2"/>
        <v>0</v>
      </c>
    </row>
    <row r="4" spans="1:13" x14ac:dyDescent="0.2">
      <c r="A4" t="s">
        <v>1863</v>
      </c>
      <c r="B4" s="2" t="s">
        <v>1239</v>
      </c>
      <c r="C4">
        <v>15896.73</v>
      </c>
      <c r="D4">
        <v>15757.8</v>
      </c>
      <c r="E4">
        <v>12040.64</v>
      </c>
      <c r="F4">
        <v>6541.88</v>
      </c>
      <c r="G4">
        <v>8981.15</v>
      </c>
      <c r="H4">
        <v>3012.17</v>
      </c>
      <c r="I4">
        <v>2903.28</v>
      </c>
      <c r="J4">
        <v>3175.81</v>
      </c>
      <c r="K4">
        <f t="shared" si="0"/>
        <v>14565.056666666665</v>
      </c>
      <c r="L4">
        <f t="shared" si="1"/>
        <v>7761.5149999999994</v>
      </c>
      <c r="M4">
        <f t="shared" si="2"/>
        <v>3030.42</v>
      </c>
    </row>
    <row r="5" spans="1:13" x14ac:dyDescent="0.2">
      <c r="A5" t="s">
        <v>1633</v>
      </c>
      <c r="B5" s="2" t="s">
        <v>1239</v>
      </c>
      <c r="C5">
        <v>14040.21</v>
      </c>
      <c r="D5">
        <v>14005.32</v>
      </c>
      <c r="E5">
        <v>12850.96</v>
      </c>
      <c r="F5">
        <v>68.61</v>
      </c>
      <c r="G5">
        <v>64.150000000000006</v>
      </c>
      <c r="H5">
        <v>0</v>
      </c>
      <c r="I5">
        <v>0</v>
      </c>
      <c r="J5">
        <v>0</v>
      </c>
      <c r="K5">
        <f t="shared" si="0"/>
        <v>13632.163333333332</v>
      </c>
      <c r="L5">
        <f t="shared" si="1"/>
        <v>66.38</v>
      </c>
      <c r="M5">
        <f t="shared" si="2"/>
        <v>0</v>
      </c>
    </row>
    <row r="6" spans="1:13" x14ac:dyDescent="0.2">
      <c r="A6" t="s">
        <v>1501</v>
      </c>
      <c r="B6" s="2" t="s">
        <v>1239</v>
      </c>
      <c r="C6">
        <v>8292.24</v>
      </c>
      <c r="D6">
        <v>8240.25</v>
      </c>
      <c r="E6">
        <v>10827.91</v>
      </c>
      <c r="F6">
        <v>59.86</v>
      </c>
      <c r="G6">
        <v>57.68</v>
      </c>
      <c r="H6">
        <v>0</v>
      </c>
      <c r="I6">
        <v>0</v>
      </c>
      <c r="J6">
        <v>0</v>
      </c>
      <c r="K6">
        <f t="shared" si="0"/>
        <v>9120.1333333333332</v>
      </c>
      <c r="L6">
        <f t="shared" si="1"/>
        <v>58.769999999999996</v>
      </c>
      <c r="M6">
        <f t="shared" si="2"/>
        <v>0</v>
      </c>
    </row>
    <row r="7" spans="1:13" x14ac:dyDescent="0.2">
      <c r="A7" t="s">
        <v>1571</v>
      </c>
      <c r="B7" s="2" t="s">
        <v>1239</v>
      </c>
      <c r="C7">
        <v>9494.61</v>
      </c>
      <c r="D7">
        <v>9432.94</v>
      </c>
      <c r="E7">
        <v>7857.38</v>
      </c>
      <c r="F7">
        <v>87.03</v>
      </c>
      <c r="G7">
        <v>96.48</v>
      </c>
      <c r="H7">
        <v>1.6</v>
      </c>
      <c r="I7">
        <v>2.21</v>
      </c>
      <c r="J7">
        <v>1.54</v>
      </c>
      <c r="K7">
        <f t="shared" si="0"/>
        <v>8928.3100000000013</v>
      </c>
      <c r="L7">
        <f t="shared" si="1"/>
        <v>91.754999999999995</v>
      </c>
      <c r="M7">
        <f t="shared" si="2"/>
        <v>1.7833333333333332</v>
      </c>
    </row>
    <row r="8" spans="1:13" x14ac:dyDescent="0.2">
      <c r="A8" t="s">
        <v>1304</v>
      </c>
      <c r="B8" s="2" t="s">
        <v>1239</v>
      </c>
      <c r="C8">
        <v>10729.02</v>
      </c>
      <c r="D8">
        <v>10724.79</v>
      </c>
      <c r="E8">
        <v>5149.01</v>
      </c>
      <c r="F8">
        <v>19.3</v>
      </c>
      <c r="G8">
        <v>14.68</v>
      </c>
      <c r="H8">
        <v>0</v>
      </c>
      <c r="I8">
        <v>0</v>
      </c>
      <c r="J8">
        <v>0</v>
      </c>
      <c r="K8">
        <f t="shared" si="0"/>
        <v>8867.6066666666666</v>
      </c>
      <c r="L8">
        <f t="shared" si="1"/>
        <v>16.990000000000002</v>
      </c>
      <c r="M8">
        <f t="shared" si="2"/>
        <v>0</v>
      </c>
    </row>
    <row r="9" spans="1:13" x14ac:dyDescent="0.2">
      <c r="A9" t="s">
        <v>1351</v>
      </c>
      <c r="B9" s="2" t="s">
        <v>1239</v>
      </c>
      <c r="C9">
        <v>9838.9</v>
      </c>
      <c r="D9">
        <v>9759.2099999999991</v>
      </c>
      <c r="E9">
        <v>5478.73</v>
      </c>
      <c r="F9">
        <v>23.6</v>
      </c>
      <c r="G9">
        <v>19.8</v>
      </c>
      <c r="H9">
        <v>0</v>
      </c>
      <c r="I9">
        <v>0</v>
      </c>
      <c r="J9">
        <v>0</v>
      </c>
      <c r="K9">
        <f t="shared" si="0"/>
        <v>8358.9466666666667</v>
      </c>
      <c r="L9">
        <f t="shared" si="1"/>
        <v>21.700000000000003</v>
      </c>
      <c r="M9">
        <f t="shared" si="2"/>
        <v>0</v>
      </c>
    </row>
    <row r="10" spans="1:13" x14ac:dyDescent="0.2">
      <c r="A10" t="s">
        <v>1446</v>
      </c>
      <c r="B10" s="2" t="s">
        <v>1239</v>
      </c>
      <c r="C10">
        <v>7292.42</v>
      </c>
      <c r="D10">
        <v>7219.72</v>
      </c>
      <c r="E10">
        <v>4947.88</v>
      </c>
      <c r="F10">
        <v>12.23</v>
      </c>
      <c r="G10">
        <v>14.37</v>
      </c>
      <c r="H10">
        <v>0</v>
      </c>
      <c r="I10">
        <v>0</v>
      </c>
      <c r="J10">
        <v>0</v>
      </c>
      <c r="K10">
        <f t="shared" si="0"/>
        <v>6486.6733333333332</v>
      </c>
      <c r="L10">
        <f t="shared" si="1"/>
        <v>13.3</v>
      </c>
      <c r="M10">
        <f t="shared" si="2"/>
        <v>0</v>
      </c>
    </row>
    <row r="11" spans="1:13" x14ac:dyDescent="0.2">
      <c r="A11" t="s">
        <v>1709</v>
      </c>
      <c r="B11" s="2" t="s">
        <v>1239</v>
      </c>
      <c r="C11">
        <v>7068.19</v>
      </c>
      <c r="D11">
        <v>7347.47</v>
      </c>
      <c r="E11">
        <v>4537.04</v>
      </c>
      <c r="F11">
        <v>1182.95</v>
      </c>
      <c r="G11">
        <v>993.52</v>
      </c>
      <c r="H11">
        <v>2254.85</v>
      </c>
      <c r="I11">
        <v>2901.35</v>
      </c>
      <c r="J11">
        <v>1949.53</v>
      </c>
      <c r="K11">
        <f t="shared" si="0"/>
        <v>6317.5666666666666</v>
      </c>
      <c r="L11">
        <f t="shared" si="1"/>
        <v>1088.2350000000001</v>
      </c>
      <c r="M11">
        <f t="shared" si="2"/>
        <v>2368.5766666666664</v>
      </c>
    </row>
    <row r="12" spans="1:13" x14ac:dyDescent="0.2">
      <c r="A12" t="s">
        <v>1652</v>
      </c>
      <c r="B12" s="2" t="s">
        <v>1239</v>
      </c>
      <c r="C12">
        <v>6051.62</v>
      </c>
      <c r="D12">
        <v>5973.15</v>
      </c>
      <c r="E12">
        <v>5827.89</v>
      </c>
      <c r="F12">
        <v>40.299999999999997</v>
      </c>
      <c r="G12">
        <v>36.97</v>
      </c>
      <c r="H12">
        <v>0</v>
      </c>
      <c r="I12">
        <v>0</v>
      </c>
      <c r="J12">
        <v>0</v>
      </c>
      <c r="K12">
        <f t="shared" si="0"/>
        <v>5950.8866666666663</v>
      </c>
      <c r="L12">
        <f t="shared" si="1"/>
        <v>38.634999999999998</v>
      </c>
      <c r="M12">
        <f t="shared" si="2"/>
        <v>0</v>
      </c>
    </row>
    <row r="13" spans="1:13" x14ac:dyDescent="0.2">
      <c r="A13" t="s">
        <v>1499</v>
      </c>
      <c r="B13" s="2" t="s">
        <v>1239</v>
      </c>
      <c r="C13">
        <v>6357.66</v>
      </c>
      <c r="D13">
        <v>6265.09</v>
      </c>
      <c r="E13">
        <v>4681.91</v>
      </c>
      <c r="F13">
        <v>19.95</v>
      </c>
      <c r="G13">
        <v>26.9</v>
      </c>
      <c r="H13">
        <v>0</v>
      </c>
      <c r="I13">
        <v>0</v>
      </c>
      <c r="J13">
        <v>0</v>
      </c>
      <c r="K13">
        <f t="shared" si="0"/>
        <v>5768.22</v>
      </c>
      <c r="L13">
        <f t="shared" si="1"/>
        <v>23.424999999999997</v>
      </c>
      <c r="M13">
        <f t="shared" si="2"/>
        <v>0</v>
      </c>
    </row>
    <row r="14" spans="1:13" x14ac:dyDescent="0.2">
      <c r="A14" t="s">
        <v>1789</v>
      </c>
      <c r="B14" s="2" t="s">
        <v>1239</v>
      </c>
      <c r="C14">
        <v>5777.16</v>
      </c>
      <c r="D14">
        <v>5640.99</v>
      </c>
      <c r="E14">
        <v>4698.22</v>
      </c>
      <c r="F14">
        <v>700.94</v>
      </c>
      <c r="G14">
        <v>708.7</v>
      </c>
      <c r="H14">
        <v>0.13</v>
      </c>
      <c r="I14">
        <v>0</v>
      </c>
      <c r="J14">
        <v>0.46</v>
      </c>
      <c r="K14">
        <f t="shared" si="0"/>
        <v>5372.123333333333</v>
      </c>
      <c r="L14">
        <f t="shared" si="1"/>
        <v>704.82</v>
      </c>
      <c r="M14">
        <f t="shared" si="2"/>
        <v>0.19666666666666668</v>
      </c>
    </row>
    <row r="15" spans="1:13" x14ac:dyDescent="0.2">
      <c r="A15" t="s">
        <v>1263</v>
      </c>
      <c r="B15" s="2" t="s">
        <v>1239</v>
      </c>
      <c r="C15">
        <v>6578.9</v>
      </c>
      <c r="D15">
        <v>6599.71</v>
      </c>
      <c r="E15">
        <v>2719.17</v>
      </c>
      <c r="F15">
        <v>12.16</v>
      </c>
      <c r="G15">
        <v>11.9</v>
      </c>
      <c r="H15">
        <v>0</v>
      </c>
      <c r="I15">
        <v>0</v>
      </c>
      <c r="J15">
        <v>0</v>
      </c>
      <c r="K15">
        <f t="shared" si="0"/>
        <v>5299.26</v>
      </c>
      <c r="L15">
        <f t="shared" si="1"/>
        <v>12.030000000000001</v>
      </c>
      <c r="M15">
        <f t="shared" si="2"/>
        <v>0</v>
      </c>
    </row>
    <row r="16" spans="1:13" x14ac:dyDescent="0.2">
      <c r="A16" t="s">
        <v>1379</v>
      </c>
      <c r="B16" s="2" t="s">
        <v>1239</v>
      </c>
      <c r="C16">
        <v>5347.27</v>
      </c>
      <c r="D16">
        <v>5276.55</v>
      </c>
      <c r="E16">
        <v>3151.14</v>
      </c>
      <c r="F16">
        <v>10.199999999999999</v>
      </c>
      <c r="G16">
        <v>9.8699999999999992</v>
      </c>
      <c r="H16">
        <v>0</v>
      </c>
      <c r="I16">
        <v>0</v>
      </c>
      <c r="J16">
        <v>0</v>
      </c>
      <c r="K16">
        <f t="shared" si="0"/>
        <v>4591.6533333333327</v>
      </c>
      <c r="L16">
        <f t="shared" si="1"/>
        <v>10.035</v>
      </c>
      <c r="M16">
        <f t="shared" si="2"/>
        <v>0</v>
      </c>
    </row>
    <row r="17" spans="1:13" x14ac:dyDescent="0.2">
      <c r="A17" t="s">
        <v>1275</v>
      </c>
      <c r="B17" s="2" t="s">
        <v>1239</v>
      </c>
      <c r="C17">
        <v>5620.9</v>
      </c>
      <c r="D17">
        <v>5460.1</v>
      </c>
      <c r="E17">
        <v>2422.11</v>
      </c>
      <c r="F17">
        <v>5.77</v>
      </c>
      <c r="G17">
        <v>5.33</v>
      </c>
      <c r="H17">
        <v>0</v>
      </c>
      <c r="I17">
        <v>0</v>
      </c>
      <c r="J17">
        <v>0</v>
      </c>
      <c r="K17">
        <f t="shared" si="0"/>
        <v>4501.0366666666669</v>
      </c>
      <c r="L17">
        <f t="shared" si="1"/>
        <v>5.55</v>
      </c>
      <c r="M17">
        <f t="shared" si="2"/>
        <v>0</v>
      </c>
    </row>
    <row r="18" spans="1:13" x14ac:dyDescent="0.2">
      <c r="A18" t="s">
        <v>1268</v>
      </c>
      <c r="B18" s="2" t="s">
        <v>1239</v>
      </c>
      <c r="C18">
        <v>5346.93</v>
      </c>
      <c r="D18">
        <v>5393.08</v>
      </c>
      <c r="E18">
        <v>2283.42</v>
      </c>
      <c r="F18">
        <v>7.51</v>
      </c>
      <c r="G18">
        <v>8.56</v>
      </c>
      <c r="H18">
        <v>0</v>
      </c>
      <c r="I18">
        <v>0</v>
      </c>
      <c r="J18">
        <v>0</v>
      </c>
      <c r="K18">
        <f t="shared" si="0"/>
        <v>4341.1433333333334</v>
      </c>
      <c r="L18">
        <f t="shared" si="1"/>
        <v>8.0350000000000001</v>
      </c>
      <c r="M18">
        <f t="shared" si="2"/>
        <v>0</v>
      </c>
    </row>
    <row r="19" spans="1:13" x14ac:dyDescent="0.2">
      <c r="A19" t="s">
        <v>1250</v>
      </c>
      <c r="B19" s="2" t="s">
        <v>1239</v>
      </c>
      <c r="C19">
        <v>5098.55</v>
      </c>
      <c r="D19">
        <v>5089.18</v>
      </c>
      <c r="E19">
        <v>1920.05</v>
      </c>
      <c r="F19">
        <v>7.49</v>
      </c>
      <c r="G19">
        <v>9.41</v>
      </c>
      <c r="H19">
        <v>0</v>
      </c>
      <c r="I19">
        <v>0</v>
      </c>
      <c r="J19">
        <v>0</v>
      </c>
      <c r="K19">
        <f t="shared" si="0"/>
        <v>4035.9266666666663</v>
      </c>
      <c r="L19">
        <f t="shared" si="1"/>
        <v>8.4499999999999993</v>
      </c>
      <c r="M19">
        <f t="shared" si="2"/>
        <v>0</v>
      </c>
    </row>
    <row r="20" spans="1:13" x14ac:dyDescent="0.2">
      <c r="A20" t="s">
        <v>1993</v>
      </c>
      <c r="B20" s="2" t="s">
        <v>1239</v>
      </c>
      <c r="C20">
        <v>3734.2</v>
      </c>
      <c r="D20">
        <v>3680.43</v>
      </c>
      <c r="E20">
        <v>3862.64</v>
      </c>
      <c r="F20">
        <v>635.04</v>
      </c>
      <c r="G20">
        <v>579.99</v>
      </c>
      <c r="H20">
        <v>1.27</v>
      </c>
      <c r="I20">
        <v>2.27</v>
      </c>
      <c r="J20">
        <v>1.19</v>
      </c>
      <c r="K20">
        <f t="shared" si="0"/>
        <v>3759.0899999999997</v>
      </c>
      <c r="L20">
        <f t="shared" si="1"/>
        <v>607.51499999999999</v>
      </c>
      <c r="M20">
        <f t="shared" si="2"/>
        <v>1.5766666666666669</v>
      </c>
    </row>
    <row r="21" spans="1:13" x14ac:dyDescent="0.2">
      <c r="A21" t="s">
        <v>1267</v>
      </c>
      <c r="B21" s="2" t="s">
        <v>1239</v>
      </c>
      <c r="C21">
        <v>4349.49</v>
      </c>
      <c r="D21">
        <v>4336.63</v>
      </c>
      <c r="E21">
        <v>1837.11</v>
      </c>
      <c r="F21">
        <v>5.88</v>
      </c>
      <c r="G21">
        <v>4.68</v>
      </c>
      <c r="H21">
        <v>0</v>
      </c>
      <c r="I21">
        <v>0</v>
      </c>
      <c r="J21">
        <v>0</v>
      </c>
      <c r="K21">
        <f t="shared" si="0"/>
        <v>3507.7433333333333</v>
      </c>
      <c r="L21">
        <f t="shared" si="1"/>
        <v>5.2799999999999994</v>
      </c>
      <c r="M21">
        <f t="shared" si="2"/>
        <v>0</v>
      </c>
    </row>
    <row r="22" spans="1:13" x14ac:dyDescent="0.2">
      <c r="A22" t="s">
        <v>1243</v>
      </c>
      <c r="B22" s="2" t="s">
        <v>1239</v>
      </c>
      <c r="C22">
        <v>3737.09</v>
      </c>
      <c r="D22">
        <v>3828.5</v>
      </c>
      <c r="E22">
        <v>1315.16</v>
      </c>
      <c r="F22">
        <v>5.73</v>
      </c>
      <c r="G22">
        <v>4.17</v>
      </c>
      <c r="H22">
        <v>0</v>
      </c>
      <c r="I22">
        <v>0</v>
      </c>
      <c r="J22">
        <v>0</v>
      </c>
      <c r="K22">
        <f t="shared" si="0"/>
        <v>2960.25</v>
      </c>
      <c r="L22">
        <f t="shared" si="1"/>
        <v>4.95</v>
      </c>
      <c r="M22">
        <f t="shared" si="2"/>
        <v>0</v>
      </c>
    </row>
    <row r="23" spans="1:13" x14ac:dyDescent="0.2">
      <c r="A23" t="s">
        <v>1371</v>
      </c>
      <c r="B23" s="2" t="s">
        <v>1239</v>
      </c>
      <c r="C23">
        <v>2992.83</v>
      </c>
      <c r="D23">
        <v>2961.5</v>
      </c>
      <c r="E23">
        <v>1740.52</v>
      </c>
      <c r="F23">
        <v>3.18</v>
      </c>
      <c r="G23">
        <v>2.44</v>
      </c>
      <c r="H23">
        <v>0</v>
      </c>
      <c r="I23">
        <v>0</v>
      </c>
      <c r="J23">
        <v>0</v>
      </c>
      <c r="K23">
        <f t="shared" si="0"/>
        <v>2564.9500000000003</v>
      </c>
      <c r="L23">
        <f t="shared" si="1"/>
        <v>2.81</v>
      </c>
      <c r="M23">
        <f t="shared" si="2"/>
        <v>0</v>
      </c>
    </row>
    <row r="24" spans="1:13" x14ac:dyDescent="0.2">
      <c r="A24" t="s">
        <v>1376</v>
      </c>
      <c r="B24" s="2" t="s">
        <v>1239</v>
      </c>
      <c r="C24">
        <v>2985.62</v>
      </c>
      <c r="D24">
        <v>2896.86</v>
      </c>
      <c r="E24">
        <v>1728.01</v>
      </c>
      <c r="F24">
        <v>27.22</v>
      </c>
      <c r="G24">
        <v>35.36</v>
      </c>
      <c r="H24">
        <v>0</v>
      </c>
      <c r="I24">
        <v>0</v>
      </c>
      <c r="J24">
        <v>0</v>
      </c>
      <c r="K24">
        <f t="shared" si="0"/>
        <v>2536.83</v>
      </c>
      <c r="L24">
        <f t="shared" si="1"/>
        <v>31.29</v>
      </c>
      <c r="M24">
        <f t="shared" si="2"/>
        <v>0</v>
      </c>
    </row>
    <row r="25" spans="1:13" x14ac:dyDescent="0.2">
      <c r="A25" t="s">
        <v>1535</v>
      </c>
      <c r="B25" s="2" t="s">
        <v>1239</v>
      </c>
      <c r="C25">
        <v>2712.95</v>
      </c>
      <c r="D25">
        <v>2675.79</v>
      </c>
      <c r="E25">
        <v>2117.83</v>
      </c>
      <c r="F25">
        <v>8.08</v>
      </c>
      <c r="G25">
        <v>8.27</v>
      </c>
      <c r="H25">
        <v>0</v>
      </c>
      <c r="I25">
        <v>0</v>
      </c>
      <c r="J25">
        <v>0</v>
      </c>
      <c r="K25">
        <f t="shared" si="0"/>
        <v>2502.19</v>
      </c>
      <c r="L25">
        <f t="shared" si="1"/>
        <v>8.1750000000000007</v>
      </c>
      <c r="M25">
        <f t="shared" si="2"/>
        <v>0</v>
      </c>
    </row>
    <row r="26" spans="1:13" x14ac:dyDescent="0.2">
      <c r="A26" t="s">
        <v>1454</v>
      </c>
      <c r="B26" s="2" t="s">
        <v>1239</v>
      </c>
      <c r="C26">
        <v>2742.1</v>
      </c>
      <c r="D26">
        <v>2750.66</v>
      </c>
      <c r="E26">
        <v>1900.32</v>
      </c>
      <c r="F26">
        <v>64.510000000000005</v>
      </c>
      <c r="G26">
        <v>59.29</v>
      </c>
      <c r="H26">
        <v>0.5</v>
      </c>
      <c r="I26">
        <v>0.23</v>
      </c>
      <c r="J26">
        <v>1.17</v>
      </c>
      <c r="K26">
        <f t="shared" si="0"/>
        <v>2464.36</v>
      </c>
      <c r="L26">
        <f t="shared" si="1"/>
        <v>61.900000000000006</v>
      </c>
      <c r="M26">
        <f t="shared" si="2"/>
        <v>0.6333333333333333</v>
      </c>
    </row>
    <row r="27" spans="1:13" x14ac:dyDescent="0.2">
      <c r="A27" t="s">
        <v>1276</v>
      </c>
      <c r="B27" s="2" t="s">
        <v>1239</v>
      </c>
      <c r="C27">
        <v>3013.2</v>
      </c>
      <c r="D27">
        <v>2942.2</v>
      </c>
      <c r="E27">
        <v>1303.02</v>
      </c>
      <c r="F27">
        <v>11.28</v>
      </c>
      <c r="G27">
        <v>8.52</v>
      </c>
      <c r="H27">
        <v>0</v>
      </c>
      <c r="I27">
        <v>0</v>
      </c>
      <c r="J27">
        <v>0</v>
      </c>
      <c r="K27">
        <f t="shared" si="0"/>
        <v>2419.4733333333334</v>
      </c>
      <c r="L27">
        <f t="shared" si="1"/>
        <v>9.8999999999999986</v>
      </c>
      <c r="M27">
        <f t="shared" si="2"/>
        <v>0</v>
      </c>
    </row>
    <row r="28" spans="1:13" x14ac:dyDescent="0.2">
      <c r="A28" t="s">
        <v>1569</v>
      </c>
      <c r="B28" s="2" t="s">
        <v>1239</v>
      </c>
      <c r="C28">
        <v>2533.9</v>
      </c>
      <c r="D28">
        <v>2544.25</v>
      </c>
      <c r="E28">
        <v>2099.1799999999998</v>
      </c>
      <c r="F28">
        <v>71.95</v>
      </c>
      <c r="G28">
        <v>64.97</v>
      </c>
      <c r="H28">
        <v>0</v>
      </c>
      <c r="I28">
        <v>0.23</v>
      </c>
      <c r="J28">
        <v>0.15</v>
      </c>
      <c r="K28">
        <f t="shared" si="0"/>
        <v>2392.4433333333332</v>
      </c>
      <c r="L28">
        <f t="shared" si="1"/>
        <v>68.460000000000008</v>
      </c>
      <c r="M28">
        <f t="shared" si="2"/>
        <v>0.12666666666666668</v>
      </c>
    </row>
    <row r="29" spans="1:13" x14ac:dyDescent="0.2">
      <c r="A29" t="s">
        <v>1544</v>
      </c>
      <c r="B29" s="2" t="s">
        <v>1239</v>
      </c>
      <c r="C29">
        <v>2485.9699999999998</v>
      </c>
      <c r="D29">
        <v>2423.4299999999998</v>
      </c>
      <c r="E29">
        <v>1956.18</v>
      </c>
      <c r="F29">
        <v>10.34</v>
      </c>
      <c r="G29">
        <v>9.94</v>
      </c>
      <c r="H29">
        <v>0</v>
      </c>
      <c r="I29">
        <v>0</v>
      </c>
      <c r="J29">
        <v>0</v>
      </c>
      <c r="K29">
        <f t="shared" si="0"/>
        <v>2288.5266666666666</v>
      </c>
      <c r="L29">
        <f t="shared" si="1"/>
        <v>10.14</v>
      </c>
      <c r="M29">
        <f t="shared" si="2"/>
        <v>0</v>
      </c>
    </row>
    <row r="30" spans="1:13" x14ac:dyDescent="0.2">
      <c r="A30" t="s">
        <v>1270</v>
      </c>
      <c r="B30" s="2" t="s">
        <v>1239</v>
      </c>
      <c r="C30">
        <v>2775.6</v>
      </c>
      <c r="D30">
        <v>2692.74</v>
      </c>
      <c r="E30">
        <v>1172.27</v>
      </c>
      <c r="F30">
        <v>11.35</v>
      </c>
      <c r="G30">
        <v>8.98</v>
      </c>
      <c r="H30">
        <v>0</v>
      </c>
      <c r="I30">
        <v>0</v>
      </c>
      <c r="J30">
        <v>0</v>
      </c>
      <c r="K30">
        <f t="shared" si="0"/>
        <v>2213.5366666666669</v>
      </c>
      <c r="L30">
        <f t="shared" si="1"/>
        <v>10.164999999999999</v>
      </c>
      <c r="M30">
        <f t="shared" si="2"/>
        <v>0</v>
      </c>
    </row>
    <row r="31" spans="1:13" x14ac:dyDescent="0.2">
      <c r="A31" t="s">
        <v>1339</v>
      </c>
      <c r="B31" s="2" t="s">
        <v>1239</v>
      </c>
      <c r="C31">
        <v>2581.15</v>
      </c>
      <c r="D31">
        <v>2564.4</v>
      </c>
      <c r="E31">
        <v>1379.48</v>
      </c>
      <c r="F31">
        <v>2.5299999999999998</v>
      </c>
      <c r="G31">
        <v>2.5299999999999998</v>
      </c>
      <c r="H31">
        <v>0</v>
      </c>
      <c r="I31">
        <v>0</v>
      </c>
      <c r="J31">
        <v>0</v>
      </c>
      <c r="K31">
        <f t="shared" si="0"/>
        <v>2175.0100000000002</v>
      </c>
      <c r="L31">
        <f t="shared" si="1"/>
        <v>2.5299999999999998</v>
      </c>
      <c r="M31">
        <f t="shared" si="2"/>
        <v>0</v>
      </c>
    </row>
    <row r="32" spans="1:13" x14ac:dyDescent="0.2">
      <c r="A32" t="s">
        <v>1654</v>
      </c>
      <c r="B32" s="2" t="s">
        <v>1239</v>
      </c>
      <c r="C32">
        <v>2182.89</v>
      </c>
      <c r="D32">
        <v>2150.5500000000002</v>
      </c>
      <c r="E32">
        <v>2132.5700000000002</v>
      </c>
      <c r="F32">
        <v>7.15</v>
      </c>
      <c r="G32">
        <v>6.89</v>
      </c>
      <c r="H32">
        <v>0.23</v>
      </c>
      <c r="I32">
        <v>0.1</v>
      </c>
      <c r="J32">
        <v>0.2</v>
      </c>
      <c r="K32">
        <f t="shared" si="0"/>
        <v>2155.3366666666666</v>
      </c>
      <c r="L32">
        <f t="shared" si="1"/>
        <v>7.02</v>
      </c>
      <c r="M32">
        <f t="shared" si="2"/>
        <v>0.17666666666666667</v>
      </c>
    </row>
    <row r="33" spans="1:13" x14ac:dyDescent="0.2">
      <c r="A33" t="s">
        <v>1631</v>
      </c>
      <c r="B33" s="2" t="s">
        <v>1239</v>
      </c>
      <c r="C33">
        <v>2222.0700000000002</v>
      </c>
      <c r="D33">
        <v>2190.15</v>
      </c>
      <c r="E33">
        <v>2013.64</v>
      </c>
      <c r="F33">
        <v>16.27</v>
      </c>
      <c r="G33">
        <v>14.49</v>
      </c>
      <c r="H33">
        <v>0</v>
      </c>
      <c r="I33">
        <v>0</v>
      </c>
      <c r="J33">
        <v>0</v>
      </c>
      <c r="K33">
        <f t="shared" si="0"/>
        <v>2141.9533333333334</v>
      </c>
      <c r="L33">
        <f t="shared" si="1"/>
        <v>15.379999999999999</v>
      </c>
      <c r="M33">
        <f t="shared" si="2"/>
        <v>0</v>
      </c>
    </row>
    <row r="34" spans="1:13" x14ac:dyDescent="0.2">
      <c r="A34" t="s">
        <v>1636</v>
      </c>
      <c r="B34" s="2" t="s">
        <v>1239</v>
      </c>
      <c r="C34">
        <v>2112.4</v>
      </c>
      <c r="D34">
        <v>2035.1</v>
      </c>
      <c r="E34">
        <v>2232.89</v>
      </c>
      <c r="F34">
        <v>10.46</v>
      </c>
      <c r="G34">
        <v>9.9</v>
      </c>
      <c r="H34">
        <v>0.34</v>
      </c>
      <c r="I34">
        <v>0.38</v>
      </c>
      <c r="J34">
        <v>0.34</v>
      </c>
      <c r="K34">
        <f t="shared" si="0"/>
        <v>2126.7966666666666</v>
      </c>
      <c r="L34">
        <f t="shared" si="1"/>
        <v>10.18</v>
      </c>
      <c r="M34">
        <f t="shared" si="2"/>
        <v>0.35333333333333333</v>
      </c>
    </row>
    <row r="35" spans="1:13" x14ac:dyDescent="0.2">
      <c r="A35" t="s">
        <v>1878</v>
      </c>
      <c r="B35" s="2" t="s">
        <v>1239</v>
      </c>
      <c r="C35">
        <v>2199</v>
      </c>
      <c r="D35">
        <v>2177.4499999999998</v>
      </c>
      <c r="E35">
        <v>1702.93</v>
      </c>
      <c r="F35">
        <v>1183.9000000000001</v>
      </c>
      <c r="G35">
        <v>1134.8699999999999</v>
      </c>
      <c r="H35">
        <v>569.79</v>
      </c>
      <c r="I35">
        <v>616.67999999999995</v>
      </c>
      <c r="J35">
        <v>583.66999999999996</v>
      </c>
      <c r="K35">
        <f t="shared" si="0"/>
        <v>2026.46</v>
      </c>
      <c r="L35">
        <f t="shared" si="1"/>
        <v>1159.385</v>
      </c>
      <c r="M35">
        <f t="shared" si="2"/>
        <v>590.04666666666662</v>
      </c>
    </row>
    <row r="36" spans="1:13" x14ac:dyDescent="0.2">
      <c r="A36" t="s">
        <v>2011</v>
      </c>
      <c r="B36" s="2" t="s">
        <v>1239</v>
      </c>
      <c r="C36">
        <v>1990.87</v>
      </c>
      <c r="D36">
        <v>1965.26</v>
      </c>
      <c r="E36">
        <v>2099.29</v>
      </c>
      <c r="F36">
        <v>715.12</v>
      </c>
      <c r="G36">
        <v>677.22</v>
      </c>
      <c r="H36">
        <v>0.99</v>
      </c>
      <c r="I36">
        <v>1.45</v>
      </c>
      <c r="J36">
        <v>0.74</v>
      </c>
      <c r="K36">
        <f t="shared" si="0"/>
        <v>2018.4733333333334</v>
      </c>
      <c r="L36">
        <f t="shared" si="1"/>
        <v>696.17000000000007</v>
      </c>
      <c r="M36">
        <f t="shared" si="2"/>
        <v>1.0599999999999998</v>
      </c>
    </row>
    <row r="37" spans="1:13" x14ac:dyDescent="0.2">
      <c r="A37" t="s">
        <v>1281</v>
      </c>
      <c r="B37" s="2" t="s">
        <v>1239</v>
      </c>
      <c r="C37">
        <v>2550.39</v>
      </c>
      <c r="D37">
        <v>2346.96</v>
      </c>
      <c r="E37">
        <v>1102.53</v>
      </c>
      <c r="F37">
        <v>14.14</v>
      </c>
      <c r="G37">
        <v>15.64</v>
      </c>
      <c r="H37">
        <v>0</v>
      </c>
      <c r="I37">
        <v>0</v>
      </c>
      <c r="J37">
        <v>0</v>
      </c>
      <c r="K37">
        <f t="shared" si="0"/>
        <v>1999.96</v>
      </c>
      <c r="L37">
        <f t="shared" si="1"/>
        <v>14.89</v>
      </c>
      <c r="M37">
        <f t="shared" si="2"/>
        <v>0</v>
      </c>
    </row>
    <row r="38" spans="1:13" x14ac:dyDescent="0.2">
      <c r="A38" t="s">
        <v>1683</v>
      </c>
      <c r="B38" s="2" t="s">
        <v>1239</v>
      </c>
      <c r="C38">
        <v>1974.61</v>
      </c>
      <c r="D38">
        <v>1970.22</v>
      </c>
      <c r="E38">
        <v>1951.82</v>
      </c>
      <c r="F38">
        <v>8.68</v>
      </c>
      <c r="G38">
        <v>7.98</v>
      </c>
      <c r="H38">
        <v>0</v>
      </c>
      <c r="I38">
        <v>0</v>
      </c>
      <c r="J38">
        <v>0</v>
      </c>
      <c r="K38">
        <f t="shared" si="0"/>
        <v>1965.55</v>
      </c>
      <c r="L38">
        <f t="shared" si="1"/>
        <v>8.33</v>
      </c>
      <c r="M38">
        <f t="shared" si="2"/>
        <v>0</v>
      </c>
    </row>
    <row r="39" spans="1:13" x14ac:dyDescent="0.2">
      <c r="A39" t="s">
        <v>1287</v>
      </c>
      <c r="B39" s="2" t="s">
        <v>1239</v>
      </c>
      <c r="C39">
        <v>2446.92</v>
      </c>
      <c r="D39">
        <v>2341.38</v>
      </c>
      <c r="E39">
        <v>1097.29</v>
      </c>
      <c r="F39">
        <v>13.81</v>
      </c>
      <c r="G39">
        <v>9.4</v>
      </c>
      <c r="H39">
        <v>0</v>
      </c>
      <c r="I39">
        <v>0</v>
      </c>
      <c r="J39">
        <v>0</v>
      </c>
      <c r="K39">
        <f t="shared" si="0"/>
        <v>1961.8633333333335</v>
      </c>
      <c r="L39">
        <f t="shared" si="1"/>
        <v>11.605</v>
      </c>
      <c r="M39">
        <f t="shared" si="2"/>
        <v>0</v>
      </c>
    </row>
    <row r="40" spans="1:13" x14ac:dyDescent="0.2">
      <c r="A40" t="s">
        <v>1251</v>
      </c>
      <c r="B40" s="2" t="s">
        <v>1239</v>
      </c>
      <c r="C40">
        <v>2351.4499999999998</v>
      </c>
      <c r="D40">
        <v>2247.14</v>
      </c>
      <c r="E40">
        <v>903.06</v>
      </c>
      <c r="F40">
        <v>12.07</v>
      </c>
      <c r="G40">
        <v>8.5399999999999991</v>
      </c>
      <c r="H40">
        <v>0</v>
      </c>
      <c r="I40">
        <v>0</v>
      </c>
      <c r="J40">
        <v>0</v>
      </c>
      <c r="K40">
        <f t="shared" si="0"/>
        <v>1833.8833333333332</v>
      </c>
      <c r="L40">
        <f t="shared" si="1"/>
        <v>10.305</v>
      </c>
      <c r="M40">
        <f t="shared" si="2"/>
        <v>0</v>
      </c>
    </row>
    <row r="41" spans="1:13" x14ac:dyDescent="0.2">
      <c r="A41" t="s">
        <v>1753</v>
      </c>
      <c r="B41" s="2" t="s">
        <v>1239</v>
      </c>
      <c r="C41">
        <v>2040.18</v>
      </c>
      <c r="D41">
        <v>1990.36</v>
      </c>
      <c r="E41">
        <v>1325.91</v>
      </c>
      <c r="F41">
        <v>431.12</v>
      </c>
      <c r="G41">
        <v>365.06</v>
      </c>
      <c r="H41">
        <v>0.25</v>
      </c>
      <c r="I41">
        <v>0</v>
      </c>
      <c r="J41">
        <v>0.28000000000000003</v>
      </c>
      <c r="K41">
        <f t="shared" si="0"/>
        <v>1785.4833333333333</v>
      </c>
      <c r="L41">
        <f t="shared" si="1"/>
        <v>398.09000000000003</v>
      </c>
      <c r="M41">
        <f t="shared" si="2"/>
        <v>0.17666666666666667</v>
      </c>
    </row>
    <row r="42" spans="1:13" x14ac:dyDescent="0.2">
      <c r="A42" t="s">
        <v>1280</v>
      </c>
      <c r="B42" s="2" t="s">
        <v>1239</v>
      </c>
      <c r="C42">
        <v>2200.64</v>
      </c>
      <c r="D42">
        <v>2103.92</v>
      </c>
      <c r="E42">
        <v>963.01</v>
      </c>
      <c r="F42">
        <v>11.89</v>
      </c>
      <c r="G42">
        <v>9.61</v>
      </c>
      <c r="H42">
        <v>0</v>
      </c>
      <c r="I42">
        <v>0</v>
      </c>
      <c r="J42">
        <v>0</v>
      </c>
      <c r="K42">
        <f t="shared" si="0"/>
        <v>1755.8566666666666</v>
      </c>
      <c r="L42">
        <f t="shared" si="1"/>
        <v>10.75</v>
      </c>
      <c r="M42">
        <f t="shared" si="2"/>
        <v>0</v>
      </c>
    </row>
    <row r="43" spans="1:13" x14ac:dyDescent="0.2">
      <c r="A43" t="s">
        <v>1307</v>
      </c>
      <c r="B43" s="2" t="s">
        <v>1239</v>
      </c>
      <c r="C43">
        <v>2092.77</v>
      </c>
      <c r="D43">
        <v>2096.3200000000002</v>
      </c>
      <c r="E43">
        <v>1023.13</v>
      </c>
      <c r="F43">
        <v>8.0299999999999994</v>
      </c>
      <c r="G43">
        <v>5.59</v>
      </c>
      <c r="H43">
        <v>0</v>
      </c>
      <c r="I43">
        <v>0</v>
      </c>
      <c r="J43">
        <v>0</v>
      </c>
      <c r="K43">
        <f t="shared" si="0"/>
        <v>1737.4066666666668</v>
      </c>
      <c r="L43">
        <f t="shared" si="1"/>
        <v>6.81</v>
      </c>
      <c r="M43">
        <f t="shared" si="2"/>
        <v>0</v>
      </c>
    </row>
    <row r="44" spans="1:13" x14ac:dyDescent="0.2">
      <c r="A44" t="s">
        <v>1396</v>
      </c>
      <c r="B44" s="2" t="s">
        <v>1239</v>
      </c>
      <c r="C44">
        <v>1692.7</v>
      </c>
      <c r="D44">
        <v>1684.32</v>
      </c>
      <c r="E44">
        <v>1306.3</v>
      </c>
      <c r="F44">
        <v>788.16</v>
      </c>
      <c r="G44">
        <v>790.37</v>
      </c>
      <c r="H44">
        <v>679.15</v>
      </c>
      <c r="I44">
        <v>737.33</v>
      </c>
      <c r="J44">
        <v>644.05999999999995</v>
      </c>
      <c r="K44">
        <f t="shared" si="0"/>
        <v>1561.1066666666666</v>
      </c>
      <c r="L44">
        <f t="shared" si="1"/>
        <v>789.26499999999999</v>
      </c>
      <c r="M44">
        <f t="shared" si="2"/>
        <v>686.84666666666669</v>
      </c>
    </row>
    <row r="45" spans="1:13" x14ac:dyDescent="0.2">
      <c r="A45" t="s">
        <v>1388</v>
      </c>
      <c r="B45" s="2" t="s">
        <v>1239</v>
      </c>
      <c r="C45">
        <v>1781.18</v>
      </c>
      <c r="D45">
        <v>1783.06</v>
      </c>
      <c r="E45">
        <v>1071.97</v>
      </c>
      <c r="F45">
        <v>50.07</v>
      </c>
      <c r="G45">
        <v>60.86</v>
      </c>
      <c r="H45">
        <v>0</v>
      </c>
      <c r="I45">
        <v>0</v>
      </c>
      <c r="J45">
        <v>0</v>
      </c>
      <c r="K45">
        <f t="shared" si="0"/>
        <v>1545.4033333333334</v>
      </c>
      <c r="L45">
        <f t="shared" si="1"/>
        <v>55.465000000000003</v>
      </c>
      <c r="M45">
        <f t="shared" si="2"/>
        <v>0</v>
      </c>
    </row>
    <row r="46" spans="1:13" x14ac:dyDescent="0.2">
      <c r="A46" t="s">
        <v>1289</v>
      </c>
      <c r="B46" s="2" t="s">
        <v>1239</v>
      </c>
      <c r="C46">
        <v>1885.18</v>
      </c>
      <c r="D46">
        <v>1816.75</v>
      </c>
      <c r="E46">
        <v>850.36</v>
      </c>
      <c r="F46">
        <v>8.19</v>
      </c>
      <c r="G46">
        <v>6.23</v>
      </c>
      <c r="H46">
        <v>0</v>
      </c>
      <c r="I46">
        <v>0</v>
      </c>
      <c r="J46">
        <v>0</v>
      </c>
      <c r="K46">
        <f t="shared" si="0"/>
        <v>1517.43</v>
      </c>
      <c r="L46">
        <f t="shared" si="1"/>
        <v>7.21</v>
      </c>
      <c r="M46">
        <f t="shared" si="2"/>
        <v>0</v>
      </c>
    </row>
    <row r="47" spans="1:13" x14ac:dyDescent="0.2">
      <c r="A47" t="s">
        <v>1464</v>
      </c>
      <c r="B47" s="2" t="s">
        <v>1239</v>
      </c>
      <c r="C47">
        <v>1700.24</v>
      </c>
      <c r="D47">
        <v>1656.44</v>
      </c>
      <c r="E47">
        <v>1186.81</v>
      </c>
      <c r="F47">
        <v>5.14</v>
      </c>
      <c r="G47">
        <v>3.18</v>
      </c>
      <c r="H47">
        <v>0</v>
      </c>
      <c r="I47">
        <v>0</v>
      </c>
      <c r="J47">
        <v>0</v>
      </c>
      <c r="K47">
        <f t="shared" si="0"/>
        <v>1514.4966666666667</v>
      </c>
      <c r="L47">
        <f t="shared" si="1"/>
        <v>4.16</v>
      </c>
      <c r="M47">
        <f t="shared" si="2"/>
        <v>0</v>
      </c>
    </row>
    <row r="48" spans="1:13" x14ac:dyDescent="0.2">
      <c r="A48" t="s">
        <v>1283</v>
      </c>
      <c r="B48" s="2" t="s">
        <v>1239</v>
      </c>
      <c r="C48">
        <v>1832.25</v>
      </c>
      <c r="D48">
        <v>1778.2</v>
      </c>
      <c r="E48">
        <v>808.82</v>
      </c>
      <c r="F48">
        <v>11.4</v>
      </c>
      <c r="G48">
        <v>9.73</v>
      </c>
      <c r="H48">
        <v>0</v>
      </c>
      <c r="I48">
        <v>0</v>
      </c>
      <c r="J48">
        <v>0</v>
      </c>
      <c r="K48">
        <f t="shared" si="0"/>
        <v>1473.09</v>
      </c>
      <c r="L48">
        <f t="shared" si="1"/>
        <v>10.565000000000001</v>
      </c>
      <c r="M48">
        <f t="shared" si="2"/>
        <v>0</v>
      </c>
    </row>
    <row r="49" spans="1:13" x14ac:dyDescent="0.2">
      <c r="A49" t="s">
        <v>1443</v>
      </c>
      <c r="B49" s="2" t="s">
        <v>1239</v>
      </c>
      <c r="C49">
        <v>1621.93</v>
      </c>
      <c r="D49">
        <v>1602.08</v>
      </c>
      <c r="E49">
        <v>1092.4100000000001</v>
      </c>
      <c r="F49">
        <v>6.65</v>
      </c>
      <c r="G49">
        <v>5.91</v>
      </c>
      <c r="H49">
        <v>0</v>
      </c>
      <c r="I49">
        <v>0</v>
      </c>
      <c r="J49">
        <v>0</v>
      </c>
      <c r="K49">
        <f t="shared" si="0"/>
        <v>1438.8066666666666</v>
      </c>
      <c r="L49">
        <f t="shared" si="1"/>
        <v>6.28</v>
      </c>
      <c r="M49">
        <f t="shared" si="2"/>
        <v>0</v>
      </c>
    </row>
    <row r="50" spans="1:13" x14ac:dyDescent="0.2">
      <c r="A50" t="s">
        <v>1932</v>
      </c>
      <c r="B50" s="2" t="s">
        <v>1239</v>
      </c>
      <c r="C50">
        <v>1503.03</v>
      </c>
      <c r="D50">
        <v>1516.97</v>
      </c>
      <c r="E50">
        <v>1218.3499999999999</v>
      </c>
      <c r="F50">
        <v>618.02</v>
      </c>
      <c r="G50">
        <v>642.54999999999995</v>
      </c>
      <c r="H50">
        <v>105.48</v>
      </c>
      <c r="I50">
        <v>110.95</v>
      </c>
      <c r="J50">
        <v>114.55</v>
      </c>
      <c r="K50">
        <f t="shared" si="0"/>
        <v>1412.7833333333335</v>
      </c>
      <c r="L50">
        <f t="shared" si="1"/>
        <v>630.28499999999997</v>
      </c>
      <c r="M50">
        <f t="shared" si="2"/>
        <v>110.32666666666667</v>
      </c>
    </row>
    <row r="51" spans="1:13" x14ac:dyDescent="0.2">
      <c r="A51" t="s">
        <v>2004</v>
      </c>
      <c r="B51" s="2" t="s">
        <v>1239</v>
      </c>
      <c r="C51">
        <v>1426.49</v>
      </c>
      <c r="D51">
        <v>1419.71</v>
      </c>
      <c r="E51">
        <v>1302.8399999999999</v>
      </c>
      <c r="F51">
        <v>637.79</v>
      </c>
      <c r="G51">
        <v>690.78</v>
      </c>
      <c r="H51">
        <v>92.51</v>
      </c>
      <c r="I51">
        <v>94.79</v>
      </c>
      <c r="J51">
        <v>101.74</v>
      </c>
      <c r="K51">
        <f t="shared" si="0"/>
        <v>1383.0133333333333</v>
      </c>
      <c r="L51">
        <f t="shared" si="1"/>
        <v>664.28499999999997</v>
      </c>
      <c r="M51">
        <f t="shared" si="2"/>
        <v>96.346666666666678</v>
      </c>
    </row>
    <row r="52" spans="1:13" x14ac:dyDescent="0.2">
      <c r="A52" t="s">
        <v>1530</v>
      </c>
      <c r="B52" s="2" t="s">
        <v>1239</v>
      </c>
      <c r="C52">
        <v>1422.7</v>
      </c>
      <c r="D52">
        <v>1494.43</v>
      </c>
      <c r="E52">
        <v>1217.23</v>
      </c>
      <c r="F52">
        <v>340.25</v>
      </c>
      <c r="G52">
        <v>310.98</v>
      </c>
      <c r="H52">
        <v>310.2</v>
      </c>
      <c r="I52">
        <v>303.35000000000002</v>
      </c>
      <c r="J52">
        <v>294.67</v>
      </c>
      <c r="K52">
        <f t="shared" si="0"/>
        <v>1378.1200000000001</v>
      </c>
      <c r="L52">
        <f t="shared" si="1"/>
        <v>325.61500000000001</v>
      </c>
      <c r="M52">
        <f t="shared" si="2"/>
        <v>302.74</v>
      </c>
    </row>
    <row r="53" spans="1:13" x14ac:dyDescent="0.2">
      <c r="A53" t="s">
        <v>1611</v>
      </c>
      <c r="B53" s="2" t="s">
        <v>1239</v>
      </c>
      <c r="C53">
        <v>1439.74</v>
      </c>
      <c r="D53">
        <v>1436.73</v>
      </c>
      <c r="E53">
        <v>1257.23</v>
      </c>
      <c r="F53">
        <v>5.26</v>
      </c>
      <c r="G53">
        <v>4.62</v>
      </c>
      <c r="H53">
        <v>0.03</v>
      </c>
      <c r="I53">
        <v>0</v>
      </c>
      <c r="J53">
        <v>0.08</v>
      </c>
      <c r="K53">
        <f t="shared" si="0"/>
        <v>1377.9000000000003</v>
      </c>
      <c r="L53">
        <f t="shared" si="1"/>
        <v>4.9399999999999995</v>
      </c>
      <c r="M53">
        <f t="shared" si="2"/>
        <v>3.6666666666666667E-2</v>
      </c>
    </row>
    <row r="54" spans="1:13" x14ac:dyDescent="0.2">
      <c r="A54" t="s">
        <v>1549</v>
      </c>
      <c r="B54" s="2" t="s">
        <v>1239</v>
      </c>
      <c r="C54">
        <v>1400.78</v>
      </c>
      <c r="D54">
        <v>1392.15</v>
      </c>
      <c r="E54">
        <v>1122.81</v>
      </c>
      <c r="F54">
        <v>6.72</v>
      </c>
      <c r="G54">
        <v>7.21</v>
      </c>
      <c r="H54">
        <v>0</v>
      </c>
      <c r="I54">
        <v>0</v>
      </c>
      <c r="J54">
        <v>0</v>
      </c>
      <c r="K54">
        <f t="shared" si="0"/>
        <v>1305.2466666666667</v>
      </c>
      <c r="L54">
        <f t="shared" si="1"/>
        <v>6.9649999999999999</v>
      </c>
      <c r="M54">
        <f t="shared" si="2"/>
        <v>0</v>
      </c>
    </row>
    <row r="55" spans="1:13" x14ac:dyDescent="0.2">
      <c r="A55" t="s">
        <v>1585</v>
      </c>
      <c r="B55" s="2" t="s">
        <v>1239</v>
      </c>
      <c r="C55">
        <v>1350.68</v>
      </c>
      <c r="D55">
        <v>1356.11</v>
      </c>
      <c r="E55">
        <v>1140.22</v>
      </c>
      <c r="F55">
        <v>5.22</v>
      </c>
      <c r="G55">
        <v>5.23</v>
      </c>
      <c r="H55">
        <v>0</v>
      </c>
      <c r="I55">
        <v>0</v>
      </c>
      <c r="J55">
        <v>0.08</v>
      </c>
      <c r="K55">
        <f t="shared" si="0"/>
        <v>1282.3366666666668</v>
      </c>
      <c r="L55">
        <f t="shared" si="1"/>
        <v>5.2249999999999996</v>
      </c>
      <c r="M55">
        <f t="shared" si="2"/>
        <v>2.6666666666666668E-2</v>
      </c>
    </row>
    <row r="56" spans="1:13" x14ac:dyDescent="0.2">
      <c r="A56" t="s">
        <v>1265</v>
      </c>
      <c r="B56" s="2" t="s">
        <v>1239</v>
      </c>
      <c r="C56">
        <v>1594.39</v>
      </c>
      <c r="D56">
        <v>1580.31</v>
      </c>
      <c r="E56">
        <v>667.03</v>
      </c>
      <c r="F56">
        <v>12.69</v>
      </c>
      <c r="G56">
        <v>9.5500000000000007</v>
      </c>
      <c r="H56">
        <v>0</v>
      </c>
      <c r="I56">
        <v>0</v>
      </c>
      <c r="J56">
        <v>0</v>
      </c>
      <c r="K56">
        <f t="shared" si="0"/>
        <v>1280.5766666666666</v>
      </c>
      <c r="L56">
        <f t="shared" si="1"/>
        <v>11.120000000000001</v>
      </c>
      <c r="M56">
        <f t="shared" si="2"/>
        <v>0</v>
      </c>
    </row>
    <row r="57" spans="1:13" x14ac:dyDescent="0.2">
      <c r="A57" t="s">
        <v>1312</v>
      </c>
      <c r="B57" s="2" t="s">
        <v>1239</v>
      </c>
      <c r="C57">
        <v>1481.2</v>
      </c>
      <c r="D57">
        <v>1511.88</v>
      </c>
      <c r="E57">
        <v>735.16</v>
      </c>
      <c r="F57">
        <v>1.85</v>
      </c>
      <c r="G57">
        <v>1.85</v>
      </c>
      <c r="H57">
        <v>0</v>
      </c>
      <c r="I57">
        <v>0</v>
      </c>
      <c r="J57">
        <v>0</v>
      </c>
      <c r="K57">
        <f t="shared" si="0"/>
        <v>1242.7466666666667</v>
      </c>
      <c r="L57">
        <f t="shared" si="1"/>
        <v>1.85</v>
      </c>
      <c r="M57">
        <f t="shared" si="2"/>
        <v>0</v>
      </c>
    </row>
    <row r="58" spans="1:13" x14ac:dyDescent="0.2">
      <c r="A58" t="s">
        <v>1261</v>
      </c>
      <c r="B58" s="2" t="s">
        <v>1239</v>
      </c>
      <c r="C58">
        <v>1561.28</v>
      </c>
      <c r="D58">
        <v>1497.97</v>
      </c>
      <c r="E58">
        <v>623.42999999999995</v>
      </c>
      <c r="F58">
        <v>7.72</v>
      </c>
      <c r="G58">
        <v>6.69</v>
      </c>
      <c r="H58">
        <v>0</v>
      </c>
      <c r="I58">
        <v>0</v>
      </c>
      <c r="J58">
        <v>0</v>
      </c>
      <c r="K58">
        <f t="shared" si="0"/>
        <v>1227.56</v>
      </c>
      <c r="L58">
        <f t="shared" si="1"/>
        <v>7.2050000000000001</v>
      </c>
      <c r="M58">
        <f t="shared" si="2"/>
        <v>0</v>
      </c>
    </row>
    <row r="59" spans="1:13" x14ac:dyDescent="0.2">
      <c r="A59" t="s">
        <v>1991</v>
      </c>
      <c r="B59" s="2" t="s">
        <v>1239</v>
      </c>
      <c r="C59">
        <v>1252.3599999999999</v>
      </c>
      <c r="D59">
        <v>1231.42</v>
      </c>
      <c r="E59">
        <v>1099.5999999999999</v>
      </c>
      <c r="F59">
        <v>689.84</v>
      </c>
      <c r="G59">
        <v>560.36</v>
      </c>
      <c r="H59">
        <v>25.54</v>
      </c>
      <c r="I59">
        <v>25.17</v>
      </c>
      <c r="J59">
        <v>24.63</v>
      </c>
      <c r="K59">
        <f t="shared" si="0"/>
        <v>1194.4599999999998</v>
      </c>
      <c r="L59">
        <f t="shared" si="1"/>
        <v>625.1</v>
      </c>
      <c r="M59">
        <f t="shared" si="2"/>
        <v>25.113333333333333</v>
      </c>
    </row>
    <row r="60" spans="1:13" x14ac:dyDescent="0.2">
      <c r="A60" t="s">
        <v>1857</v>
      </c>
      <c r="B60" s="2" t="s">
        <v>1239</v>
      </c>
      <c r="C60">
        <v>1101.69</v>
      </c>
      <c r="D60">
        <v>1076.92</v>
      </c>
      <c r="E60">
        <v>1170.8399999999999</v>
      </c>
      <c r="F60">
        <v>93.59</v>
      </c>
      <c r="G60">
        <v>97.83</v>
      </c>
      <c r="H60">
        <v>6.85</v>
      </c>
      <c r="I60">
        <v>6.69</v>
      </c>
      <c r="J60">
        <v>7.51</v>
      </c>
      <c r="K60">
        <f t="shared" si="0"/>
        <v>1116.4833333333333</v>
      </c>
      <c r="L60">
        <f t="shared" si="1"/>
        <v>95.710000000000008</v>
      </c>
      <c r="M60">
        <f t="shared" si="2"/>
        <v>7.0166666666666657</v>
      </c>
    </row>
    <row r="61" spans="1:13" x14ac:dyDescent="0.2">
      <c r="A61" t="s">
        <v>1622</v>
      </c>
      <c r="B61" s="2" t="s">
        <v>1239</v>
      </c>
      <c r="C61">
        <v>1083.68</v>
      </c>
      <c r="D61">
        <v>1073.17</v>
      </c>
      <c r="E61">
        <v>1190.1199999999999</v>
      </c>
      <c r="F61">
        <v>4.41</v>
      </c>
      <c r="G61">
        <v>4.33</v>
      </c>
      <c r="H61">
        <v>0</v>
      </c>
      <c r="I61">
        <v>0</v>
      </c>
      <c r="J61">
        <v>0</v>
      </c>
      <c r="K61">
        <f t="shared" si="0"/>
        <v>1115.6566666666668</v>
      </c>
      <c r="L61">
        <f t="shared" si="1"/>
        <v>4.37</v>
      </c>
      <c r="M61">
        <f t="shared" si="2"/>
        <v>0</v>
      </c>
    </row>
    <row r="62" spans="1:13" x14ac:dyDescent="0.2">
      <c r="A62" t="s">
        <v>1354</v>
      </c>
      <c r="B62" s="2" t="s">
        <v>1239</v>
      </c>
      <c r="C62">
        <v>1286.0899999999999</v>
      </c>
      <c r="D62">
        <v>1271.6400000000001</v>
      </c>
      <c r="E62">
        <v>719.68</v>
      </c>
      <c r="F62">
        <v>3.92</v>
      </c>
      <c r="G62">
        <v>4.75</v>
      </c>
      <c r="H62">
        <v>0</v>
      </c>
      <c r="I62">
        <v>0</v>
      </c>
      <c r="J62">
        <v>0</v>
      </c>
      <c r="K62">
        <f t="shared" si="0"/>
        <v>1092.47</v>
      </c>
      <c r="L62">
        <f t="shared" si="1"/>
        <v>4.335</v>
      </c>
      <c r="M62">
        <f t="shared" si="2"/>
        <v>0</v>
      </c>
    </row>
    <row r="63" spans="1:13" x14ac:dyDescent="0.2">
      <c r="A63" t="s">
        <v>1646</v>
      </c>
      <c r="B63" s="2" t="s">
        <v>1239</v>
      </c>
      <c r="C63">
        <v>1066.8699999999999</v>
      </c>
      <c r="D63">
        <v>1056.5</v>
      </c>
      <c r="E63">
        <v>1137.4100000000001</v>
      </c>
      <c r="F63">
        <v>5.79</v>
      </c>
      <c r="G63">
        <v>4.74</v>
      </c>
      <c r="H63">
        <v>0</v>
      </c>
      <c r="I63">
        <v>0</v>
      </c>
      <c r="J63">
        <v>0</v>
      </c>
      <c r="K63">
        <f t="shared" si="0"/>
        <v>1086.9266666666665</v>
      </c>
      <c r="L63">
        <f t="shared" si="1"/>
        <v>5.2650000000000006</v>
      </c>
      <c r="M63">
        <f t="shared" si="2"/>
        <v>0</v>
      </c>
    </row>
    <row r="64" spans="1:13" x14ac:dyDescent="0.2">
      <c r="A64" t="s">
        <v>1553</v>
      </c>
      <c r="B64" s="2" t="s">
        <v>1239</v>
      </c>
      <c r="C64">
        <v>1174.53</v>
      </c>
      <c r="D64">
        <v>1128.69</v>
      </c>
      <c r="E64">
        <v>934.99</v>
      </c>
      <c r="F64">
        <v>9.57</v>
      </c>
      <c r="G64">
        <v>7.3</v>
      </c>
      <c r="H64">
        <v>0</v>
      </c>
      <c r="I64">
        <v>0</v>
      </c>
      <c r="J64">
        <v>0</v>
      </c>
      <c r="K64">
        <f t="shared" si="0"/>
        <v>1079.4033333333334</v>
      </c>
      <c r="L64">
        <f t="shared" si="1"/>
        <v>8.4350000000000005</v>
      </c>
      <c r="M64">
        <f t="shared" si="2"/>
        <v>0</v>
      </c>
    </row>
    <row r="65" spans="1:13" x14ac:dyDescent="0.2">
      <c r="A65" t="s">
        <v>1554</v>
      </c>
      <c r="B65" s="2" t="s">
        <v>1239</v>
      </c>
      <c r="C65">
        <v>1151.73</v>
      </c>
      <c r="D65">
        <v>1140.77</v>
      </c>
      <c r="E65">
        <v>931.38</v>
      </c>
      <c r="F65">
        <v>5.2</v>
      </c>
      <c r="G65">
        <v>4.2</v>
      </c>
      <c r="H65">
        <v>0</v>
      </c>
      <c r="I65">
        <v>0</v>
      </c>
      <c r="J65">
        <v>0</v>
      </c>
      <c r="K65">
        <f t="shared" si="0"/>
        <v>1074.6266666666668</v>
      </c>
      <c r="L65">
        <f t="shared" si="1"/>
        <v>4.7</v>
      </c>
      <c r="M65">
        <f t="shared" si="2"/>
        <v>0</v>
      </c>
    </row>
    <row r="66" spans="1:13" x14ac:dyDescent="0.2">
      <c r="A66" t="s">
        <v>1690</v>
      </c>
      <c r="B66" s="2" t="s">
        <v>1239</v>
      </c>
      <c r="C66">
        <v>1106.4100000000001</v>
      </c>
      <c r="D66">
        <v>1119.01</v>
      </c>
      <c r="E66">
        <v>972.68</v>
      </c>
      <c r="F66">
        <v>211.07</v>
      </c>
      <c r="G66">
        <v>234.77</v>
      </c>
      <c r="H66">
        <v>294.17</v>
      </c>
      <c r="I66">
        <v>263.08</v>
      </c>
      <c r="J66">
        <v>292.64</v>
      </c>
      <c r="K66">
        <f t="shared" ref="K66:K129" si="3">AVERAGE(C66:E66)</f>
        <v>1066.0333333333333</v>
      </c>
      <c r="L66">
        <f t="shared" ref="L66:L129" si="4">AVERAGE(F66:G66)</f>
        <v>222.92000000000002</v>
      </c>
      <c r="M66">
        <f t="shared" ref="M66:M129" si="5">AVERAGE(H66:J66)</f>
        <v>283.29666666666668</v>
      </c>
    </row>
    <row r="67" spans="1:13" x14ac:dyDescent="0.2">
      <c r="A67" t="s">
        <v>1301</v>
      </c>
      <c r="B67" s="2" t="s">
        <v>1239</v>
      </c>
      <c r="C67">
        <v>1290.19</v>
      </c>
      <c r="D67">
        <v>1261.74</v>
      </c>
      <c r="E67">
        <v>608.46</v>
      </c>
      <c r="F67">
        <v>6.07</v>
      </c>
      <c r="G67">
        <v>5.33</v>
      </c>
      <c r="H67">
        <v>0</v>
      </c>
      <c r="I67">
        <v>0</v>
      </c>
      <c r="J67">
        <v>0</v>
      </c>
      <c r="K67">
        <f t="shared" si="3"/>
        <v>1053.4633333333334</v>
      </c>
      <c r="L67">
        <f t="shared" si="4"/>
        <v>5.7</v>
      </c>
      <c r="M67">
        <f t="shared" si="5"/>
        <v>0</v>
      </c>
    </row>
    <row r="68" spans="1:13" x14ac:dyDescent="0.2">
      <c r="A68" t="s">
        <v>1272</v>
      </c>
      <c r="B68" s="2" t="s">
        <v>1239</v>
      </c>
      <c r="C68">
        <v>1323.48</v>
      </c>
      <c r="D68">
        <v>1267.3499999999999</v>
      </c>
      <c r="E68">
        <v>556.97</v>
      </c>
      <c r="F68">
        <v>8.76</v>
      </c>
      <c r="G68">
        <v>7.24</v>
      </c>
      <c r="H68">
        <v>0</v>
      </c>
      <c r="I68">
        <v>0</v>
      </c>
      <c r="J68">
        <v>0</v>
      </c>
      <c r="K68">
        <f t="shared" si="3"/>
        <v>1049.2666666666667</v>
      </c>
      <c r="L68">
        <f t="shared" si="4"/>
        <v>8</v>
      </c>
      <c r="M68">
        <f t="shared" si="5"/>
        <v>0</v>
      </c>
    </row>
    <row r="69" spans="1:13" x14ac:dyDescent="0.2">
      <c r="A69" t="s">
        <v>1334</v>
      </c>
      <c r="B69" s="2" t="s">
        <v>1239</v>
      </c>
      <c r="C69">
        <v>1139.92</v>
      </c>
      <c r="D69">
        <v>1112.01</v>
      </c>
      <c r="E69">
        <v>858.3</v>
      </c>
      <c r="F69">
        <v>620.86</v>
      </c>
      <c r="G69">
        <v>587.49</v>
      </c>
      <c r="H69">
        <v>531.07000000000005</v>
      </c>
      <c r="I69">
        <v>554.82000000000005</v>
      </c>
      <c r="J69">
        <v>554.02</v>
      </c>
      <c r="K69">
        <f t="shared" si="3"/>
        <v>1036.7433333333336</v>
      </c>
      <c r="L69">
        <f t="shared" si="4"/>
        <v>604.17499999999995</v>
      </c>
      <c r="M69">
        <f t="shared" si="5"/>
        <v>546.63666666666666</v>
      </c>
    </row>
    <row r="70" spans="1:13" x14ac:dyDescent="0.2">
      <c r="A70" t="s">
        <v>1266</v>
      </c>
      <c r="B70" s="2" t="s">
        <v>1239</v>
      </c>
      <c r="C70">
        <v>1291.28</v>
      </c>
      <c r="D70">
        <v>1266.18</v>
      </c>
      <c r="E70">
        <v>539.45000000000005</v>
      </c>
      <c r="F70">
        <v>6.82</v>
      </c>
      <c r="G70">
        <v>5.74</v>
      </c>
      <c r="H70">
        <v>0</v>
      </c>
      <c r="I70">
        <v>0</v>
      </c>
      <c r="J70">
        <v>0</v>
      </c>
      <c r="K70">
        <f t="shared" si="3"/>
        <v>1032.3033333333333</v>
      </c>
      <c r="L70">
        <f t="shared" si="4"/>
        <v>6.28</v>
      </c>
      <c r="M70">
        <f t="shared" si="5"/>
        <v>0</v>
      </c>
    </row>
    <row r="71" spans="1:13" x14ac:dyDescent="0.2">
      <c r="A71" t="s">
        <v>1747</v>
      </c>
      <c r="B71" s="2" t="s">
        <v>1239</v>
      </c>
      <c r="C71">
        <v>1115.58</v>
      </c>
      <c r="D71">
        <v>1129.71</v>
      </c>
      <c r="E71">
        <v>789.89</v>
      </c>
      <c r="F71">
        <v>471.28</v>
      </c>
      <c r="G71">
        <v>493.99</v>
      </c>
      <c r="H71">
        <v>303.25</v>
      </c>
      <c r="I71">
        <v>300.91000000000003</v>
      </c>
      <c r="J71">
        <v>293.13</v>
      </c>
      <c r="K71">
        <f t="shared" si="3"/>
        <v>1011.7266666666666</v>
      </c>
      <c r="L71">
        <f t="shared" si="4"/>
        <v>482.63499999999999</v>
      </c>
      <c r="M71">
        <f t="shared" si="5"/>
        <v>299.09666666666669</v>
      </c>
    </row>
    <row r="72" spans="1:13" x14ac:dyDescent="0.2">
      <c r="A72" t="s">
        <v>1362</v>
      </c>
      <c r="B72" s="2" t="s">
        <v>1239</v>
      </c>
      <c r="C72">
        <v>1161.51</v>
      </c>
      <c r="D72">
        <v>1128</v>
      </c>
      <c r="E72">
        <v>660.44</v>
      </c>
      <c r="F72">
        <v>8.0299999999999994</v>
      </c>
      <c r="G72">
        <v>9.4600000000000009</v>
      </c>
      <c r="H72">
        <v>0</v>
      </c>
      <c r="I72">
        <v>0</v>
      </c>
      <c r="J72">
        <v>0</v>
      </c>
      <c r="K72">
        <f t="shared" si="3"/>
        <v>983.31666666666672</v>
      </c>
      <c r="L72">
        <f t="shared" si="4"/>
        <v>8.745000000000001</v>
      </c>
      <c r="M72">
        <f t="shared" si="5"/>
        <v>0</v>
      </c>
    </row>
    <row r="73" spans="1:13" x14ac:dyDescent="0.2">
      <c r="A73" t="s">
        <v>1974</v>
      </c>
      <c r="B73" s="2" t="s">
        <v>1239</v>
      </c>
      <c r="C73">
        <v>994.41</v>
      </c>
      <c r="D73">
        <v>1008.82</v>
      </c>
      <c r="E73">
        <v>942.55</v>
      </c>
      <c r="F73">
        <v>421.44</v>
      </c>
      <c r="G73">
        <v>431.83</v>
      </c>
      <c r="H73">
        <v>260.45</v>
      </c>
      <c r="I73">
        <v>251.91</v>
      </c>
      <c r="J73">
        <v>268.62</v>
      </c>
      <c r="K73">
        <f t="shared" si="3"/>
        <v>981.92666666666662</v>
      </c>
      <c r="L73">
        <f t="shared" si="4"/>
        <v>426.63499999999999</v>
      </c>
      <c r="M73">
        <f t="shared" si="5"/>
        <v>260.32666666666665</v>
      </c>
    </row>
    <row r="74" spans="1:13" x14ac:dyDescent="0.2">
      <c r="A74" t="s">
        <v>1962</v>
      </c>
      <c r="B74" s="2" t="s">
        <v>1239</v>
      </c>
      <c r="C74">
        <v>1018.25</v>
      </c>
      <c r="D74">
        <v>1016</v>
      </c>
      <c r="E74">
        <v>898.62</v>
      </c>
      <c r="F74">
        <v>545.17999999999995</v>
      </c>
      <c r="G74">
        <v>533.77</v>
      </c>
      <c r="H74">
        <v>233.96</v>
      </c>
      <c r="I74">
        <v>260</v>
      </c>
      <c r="J74">
        <v>222.34</v>
      </c>
      <c r="K74">
        <f t="shared" si="3"/>
        <v>977.62333333333333</v>
      </c>
      <c r="L74">
        <f t="shared" si="4"/>
        <v>539.47499999999991</v>
      </c>
      <c r="M74">
        <f t="shared" si="5"/>
        <v>238.76666666666668</v>
      </c>
    </row>
    <row r="75" spans="1:13" x14ac:dyDescent="0.2">
      <c r="A75" t="s">
        <v>1482</v>
      </c>
      <c r="B75" s="2" t="s">
        <v>1239</v>
      </c>
      <c r="C75">
        <v>1079.01</v>
      </c>
      <c r="D75">
        <v>1062.95</v>
      </c>
      <c r="E75">
        <v>778.39</v>
      </c>
      <c r="F75">
        <v>4.91</v>
      </c>
      <c r="G75">
        <v>4.07</v>
      </c>
      <c r="H75">
        <v>0</v>
      </c>
      <c r="I75">
        <v>0</v>
      </c>
      <c r="J75">
        <v>0</v>
      </c>
      <c r="K75">
        <f t="shared" si="3"/>
        <v>973.44999999999993</v>
      </c>
      <c r="L75">
        <f t="shared" si="4"/>
        <v>4.49</v>
      </c>
      <c r="M75">
        <f t="shared" si="5"/>
        <v>0</v>
      </c>
    </row>
    <row r="76" spans="1:13" x14ac:dyDescent="0.2">
      <c r="A76" t="s">
        <v>1903</v>
      </c>
      <c r="B76" s="2" t="s">
        <v>1239</v>
      </c>
      <c r="C76">
        <v>1029.3399999999999</v>
      </c>
      <c r="D76">
        <v>1014.99</v>
      </c>
      <c r="E76">
        <v>840.03</v>
      </c>
      <c r="F76">
        <v>268.47000000000003</v>
      </c>
      <c r="G76">
        <v>266.29000000000002</v>
      </c>
      <c r="H76">
        <v>26.6</v>
      </c>
      <c r="I76">
        <v>17.82</v>
      </c>
      <c r="J76">
        <v>18.829999999999998</v>
      </c>
      <c r="K76">
        <f t="shared" si="3"/>
        <v>961.45333333333326</v>
      </c>
      <c r="L76">
        <f t="shared" si="4"/>
        <v>267.38</v>
      </c>
      <c r="M76">
        <f t="shared" si="5"/>
        <v>21.083333333333332</v>
      </c>
    </row>
    <row r="77" spans="1:13" x14ac:dyDescent="0.2">
      <c r="A77" t="s">
        <v>1468</v>
      </c>
      <c r="B77" s="2" t="s">
        <v>1239</v>
      </c>
      <c r="C77">
        <v>1037.8800000000001</v>
      </c>
      <c r="D77">
        <v>1043.98</v>
      </c>
      <c r="E77">
        <v>777.86</v>
      </c>
      <c r="F77">
        <v>82.84</v>
      </c>
      <c r="G77">
        <v>91.32</v>
      </c>
      <c r="H77">
        <v>137.03</v>
      </c>
      <c r="I77">
        <v>138.72</v>
      </c>
      <c r="J77">
        <v>136.85</v>
      </c>
      <c r="K77">
        <f t="shared" si="3"/>
        <v>953.24000000000012</v>
      </c>
      <c r="L77">
        <f t="shared" si="4"/>
        <v>87.08</v>
      </c>
      <c r="M77">
        <f t="shared" si="5"/>
        <v>137.53333333333333</v>
      </c>
    </row>
    <row r="78" spans="1:13" x14ac:dyDescent="0.2">
      <c r="A78" t="s">
        <v>1576</v>
      </c>
      <c r="B78" s="2" t="s">
        <v>1239</v>
      </c>
      <c r="C78">
        <v>901.69</v>
      </c>
      <c r="D78">
        <v>889.15</v>
      </c>
      <c r="E78">
        <v>1062.19</v>
      </c>
      <c r="F78">
        <v>4.59</v>
      </c>
      <c r="G78">
        <v>4.1100000000000003</v>
      </c>
      <c r="H78">
        <v>0</v>
      </c>
      <c r="I78">
        <v>0</v>
      </c>
      <c r="J78">
        <v>0</v>
      </c>
      <c r="K78">
        <f t="shared" si="3"/>
        <v>951.0100000000001</v>
      </c>
      <c r="L78">
        <f t="shared" si="4"/>
        <v>4.3499999999999996</v>
      </c>
      <c r="M78">
        <f t="shared" si="5"/>
        <v>0</v>
      </c>
    </row>
    <row r="79" spans="1:13" x14ac:dyDescent="0.2">
      <c r="A79" t="s">
        <v>1879</v>
      </c>
      <c r="B79" s="2" t="s">
        <v>1239</v>
      </c>
      <c r="C79">
        <v>939.32</v>
      </c>
      <c r="D79">
        <v>1015.59</v>
      </c>
      <c r="E79">
        <v>865.39</v>
      </c>
      <c r="F79">
        <v>188.08</v>
      </c>
      <c r="G79">
        <v>228.99</v>
      </c>
      <c r="H79">
        <v>515</v>
      </c>
      <c r="I79">
        <v>348.55</v>
      </c>
      <c r="J79">
        <v>465.61</v>
      </c>
      <c r="K79">
        <f t="shared" si="3"/>
        <v>940.1</v>
      </c>
      <c r="L79">
        <f t="shared" si="4"/>
        <v>208.53500000000003</v>
      </c>
      <c r="M79">
        <f t="shared" si="5"/>
        <v>443.05333333333328</v>
      </c>
    </row>
    <row r="80" spans="1:13" x14ac:dyDescent="0.2">
      <c r="A80" t="s">
        <v>1318</v>
      </c>
      <c r="B80" s="2" t="s">
        <v>1239</v>
      </c>
      <c r="C80">
        <v>1129.78</v>
      </c>
      <c r="D80">
        <v>1104.45</v>
      </c>
      <c r="E80">
        <v>565.89</v>
      </c>
      <c r="F80">
        <v>6.13</v>
      </c>
      <c r="G80">
        <v>6.46</v>
      </c>
      <c r="H80">
        <v>0</v>
      </c>
      <c r="I80">
        <v>0</v>
      </c>
      <c r="J80">
        <v>0</v>
      </c>
      <c r="K80">
        <f t="shared" si="3"/>
        <v>933.37333333333333</v>
      </c>
      <c r="L80">
        <f t="shared" si="4"/>
        <v>6.2949999999999999</v>
      </c>
      <c r="M80">
        <f t="shared" si="5"/>
        <v>0</v>
      </c>
    </row>
    <row r="81" spans="1:13" x14ac:dyDescent="0.2">
      <c r="A81" t="s">
        <v>1321</v>
      </c>
      <c r="B81" s="2" t="s">
        <v>1239</v>
      </c>
      <c r="C81">
        <v>1099.6099999999999</v>
      </c>
      <c r="D81">
        <v>1096.57</v>
      </c>
      <c r="E81">
        <v>558.23</v>
      </c>
      <c r="F81">
        <v>10.07</v>
      </c>
      <c r="G81">
        <v>6.46</v>
      </c>
      <c r="H81">
        <v>0</v>
      </c>
      <c r="I81">
        <v>0</v>
      </c>
      <c r="J81">
        <v>0</v>
      </c>
      <c r="K81">
        <f t="shared" si="3"/>
        <v>918.13666666666666</v>
      </c>
      <c r="L81">
        <f t="shared" si="4"/>
        <v>8.2650000000000006</v>
      </c>
      <c r="M81">
        <f t="shared" si="5"/>
        <v>0</v>
      </c>
    </row>
    <row r="82" spans="1:13" x14ac:dyDescent="0.2">
      <c r="A82" t="s">
        <v>1942</v>
      </c>
      <c r="B82" s="2" t="s">
        <v>1239</v>
      </c>
      <c r="C82">
        <v>837.49</v>
      </c>
      <c r="D82">
        <v>869.19</v>
      </c>
      <c r="E82">
        <v>800.79</v>
      </c>
      <c r="F82">
        <v>109.11</v>
      </c>
      <c r="G82">
        <v>133.41999999999999</v>
      </c>
      <c r="H82">
        <v>325.14999999999998</v>
      </c>
      <c r="I82">
        <v>250.82</v>
      </c>
      <c r="J82">
        <v>292.31</v>
      </c>
      <c r="K82">
        <f t="shared" si="3"/>
        <v>835.82333333333338</v>
      </c>
      <c r="L82">
        <f t="shared" si="4"/>
        <v>121.26499999999999</v>
      </c>
      <c r="M82">
        <f t="shared" si="5"/>
        <v>289.42666666666668</v>
      </c>
    </row>
    <row r="83" spans="1:13" x14ac:dyDescent="0.2">
      <c r="A83" t="s">
        <v>1945</v>
      </c>
      <c r="B83" s="2" t="s">
        <v>1239</v>
      </c>
      <c r="C83">
        <v>756.8</v>
      </c>
      <c r="D83">
        <v>744.99</v>
      </c>
      <c r="E83">
        <v>932.83</v>
      </c>
      <c r="F83">
        <v>474.11</v>
      </c>
      <c r="G83">
        <v>469.62</v>
      </c>
      <c r="H83">
        <v>122.99</v>
      </c>
      <c r="I83">
        <v>134.01</v>
      </c>
      <c r="J83">
        <v>121.84</v>
      </c>
      <c r="K83">
        <f t="shared" si="3"/>
        <v>811.54</v>
      </c>
      <c r="L83">
        <f t="shared" si="4"/>
        <v>471.86500000000001</v>
      </c>
      <c r="M83">
        <f t="shared" si="5"/>
        <v>126.28000000000002</v>
      </c>
    </row>
    <row r="84" spans="1:13" x14ac:dyDescent="0.2">
      <c r="A84" t="s">
        <v>1333</v>
      </c>
      <c r="B84" s="2" t="s">
        <v>1239</v>
      </c>
      <c r="C84">
        <v>968.33</v>
      </c>
      <c r="D84">
        <v>929.04</v>
      </c>
      <c r="E84">
        <v>505.39</v>
      </c>
      <c r="F84">
        <v>5.34</v>
      </c>
      <c r="G84">
        <v>4.78</v>
      </c>
      <c r="H84">
        <v>0</v>
      </c>
      <c r="I84">
        <v>0</v>
      </c>
      <c r="J84">
        <v>0</v>
      </c>
      <c r="K84">
        <f t="shared" si="3"/>
        <v>800.92</v>
      </c>
      <c r="L84">
        <f t="shared" si="4"/>
        <v>5.0600000000000005</v>
      </c>
      <c r="M84">
        <f t="shared" si="5"/>
        <v>0</v>
      </c>
    </row>
    <row r="85" spans="1:13" x14ac:dyDescent="0.2">
      <c r="A85" t="s">
        <v>1254</v>
      </c>
      <c r="B85" s="2" t="s">
        <v>1239</v>
      </c>
      <c r="C85">
        <v>987.76</v>
      </c>
      <c r="D85">
        <v>992.56</v>
      </c>
      <c r="E85">
        <v>394.16</v>
      </c>
      <c r="F85">
        <v>0.82</v>
      </c>
      <c r="G85">
        <v>0.69</v>
      </c>
      <c r="H85">
        <v>0</v>
      </c>
      <c r="I85">
        <v>0</v>
      </c>
      <c r="J85">
        <v>0</v>
      </c>
      <c r="K85">
        <f t="shared" si="3"/>
        <v>791.49333333333334</v>
      </c>
      <c r="L85">
        <f t="shared" si="4"/>
        <v>0.75499999999999989</v>
      </c>
      <c r="M85">
        <f t="shared" si="5"/>
        <v>0</v>
      </c>
    </row>
    <row r="86" spans="1:13" x14ac:dyDescent="0.2">
      <c r="A86" t="s">
        <v>1306</v>
      </c>
      <c r="B86" s="2" t="s">
        <v>1239</v>
      </c>
      <c r="C86">
        <v>964.63</v>
      </c>
      <c r="D86">
        <v>947.02</v>
      </c>
      <c r="E86">
        <v>460.99</v>
      </c>
      <c r="F86">
        <v>2.72</v>
      </c>
      <c r="G86">
        <v>2.65</v>
      </c>
      <c r="H86">
        <v>0</v>
      </c>
      <c r="I86">
        <v>0</v>
      </c>
      <c r="J86">
        <v>0</v>
      </c>
      <c r="K86">
        <f t="shared" si="3"/>
        <v>790.88000000000011</v>
      </c>
      <c r="L86">
        <f t="shared" si="4"/>
        <v>2.6850000000000001</v>
      </c>
      <c r="M86">
        <f t="shared" si="5"/>
        <v>0</v>
      </c>
    </row>
    <row r="87" spans="1:13" x14ac:dyDescent="0.2">
      <c r="A87" t="s">
        <v>1278</v>
      </c>
      <c r="B87" s="2" t="s">
        <v>1239</v>
      </c>
      <c r="C87">
        <v>972.52</v>
      </c>
      <c r="D87">
        <v>961.29</v>
      </c>
      <c r="E87">
        <v>423.08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3"/>
        <v>785.63</v>
      </c>
      <c r="L87">
        <f t="shared" si="4"/>
        <v>0</v>
      </c>
      <c r="M87">
        <f t="shared" si="5"/>
        <v>0</v>
      </c>
    </row>
    <row r="88" spans="1:13" x14ac:dyDescent="0.2">
      <c r="A88" t="s">
        <v>1284</v>
      </c>
      <c r="B88" s="2" t="s">
        <v>1239</v>
      </c>
      <c r="C88">
        <v>930.79</v>
      </c>
      <c r="D88">
        <v>896.62</v>
      </c>
      <c r="E88">
        <v>412.61</v>
      </c>
      <c r="F88">
        <v>3.68</v>
      </c>
      <c r="G88">
        <v>3.33</v>
      </c>
      <c r="H88">
        <v>0</v>
      </c>
      <c r="I88">
        <v>0</v>
      </c>
      <c r="J88">
        <v>0</v>
      </c>
      <c r="K88">
        <f t="shared" si="3"/>
        <v>746.67333333333329</v>
      </c>
      <c r="L88">
        <f t="shared" si="4"/>
        <v>3.5049999999999999</v>
      </c>
      <c r="M88">
        <f t="shared" si="5"/>
        <v>0</v>
      </c>
    </row>
    <row r="89" spans="1:13" x14ac:dyDescent="0.2">
      <c r="A89" t="s">
        <v>1374</v>
      </c>
      <c r="B89" s="2" t="s">
        <v>1239</v>
      </c>
      <c r="C89">
        <v>856.48</v>
      </c>
      <c r="D89">
        <v>833.73</v>
      </c>
      <c r="E89">
        <v>495.43</v>
      </c>
      <c r="F89">
        <v>5.76</v>
      </c>
      <c r="G89">
        <v>3.77</v>
      </c>
      <c r="H89">
        <v>0</v>
      </c>
      <c r="I89">
        <v>0</v>
      </c>
      <c r="J89">
        <v>0</v>
      </c>
      <c r="K89">
        <f t="shared" si="3"/>
        <v>728.54666666666662</v>
      </c>
      <c r="L89">
        <f t="shared" si="4"/>
        <v>4.7649999999999997</v>
      </c>
      <c r="M89">
        <f t="shared" si="5"/>
        <v>0</v>
      </c>
    </row>
    <row r="90" spans="1:13" x14ac:dyDescent="0.2">
      <c r="A90" t="s">
        <v>1650</v>
      </c>
      <c r="B90" s="2" t="s">
        <v>1239</v>
      </c>
      <c r="C90">
        <v>720.89</v>
      </c>
      <c r="D90">
        <v>708.06</v>
      </c>
      <c r="E90">
        <v>741.44</v>
      </c>
      <c r="F90">
        <v>1.47</v>
      </c>
      <c r="G90">
        <v>1.47</v>
      </c>
      <c r="H90">
        <v>0</v>
      </c>
      <c r="I90">
        <v>0</v>
      </c>
      <c r="J90">
        <v>0</v>
      </c>
      <c r="K90">
        <f t="shared" si="3"/>
        <v>723.46333333333325</v>
      </c>
      <c r="L90">
        <f t="shared" si="4"/>
        <v>1.47</v>
      </c>
      <c r="M90">
        <f t="shared" si="5"/>
        <v>0</v>
      </c>
    </row>
    <row r="91" spans="1:13" x14ac:dyDescent="0.2">
      <c r="A91" t="s">
        <v>1340</v>
      </c>
      <c r="B91" s="2" t="s">
        <v>1239</v>
      </c>
      <c r="C91">
        <v>858.29</v>
      </c>
      <c r="D91">
        <v>848.9</v>
      </c>
      <c r="E91">
        <v>458.03</v>
      </c>
      <c r="F91">
        <v>9.2799999999999994</v>
      </c>
      <c r="G91">
        <v>6.98</v>
      </c>
      <c r="H91">
        <v>0</v>
      </c>
      <c r="I91">
        <v>0</v>
      </c>
      <c r="J91">
        <v>0</v>
      </c>
      <c r="K91">
        <f t="shared" si="3"/>
        <v>721.74000000000012</v>
      </c>
      <c r="L91">
        <f t="shared" si="4"/>
        <v>8.129999999999999</v>
      </c>
      <c r="M91">
        <f t="shared" si="5"/>
        <v>0</v>
      </c>
    </row>
    <row r="92" spans="1:13" x14ac:dyDescent="0.2">
      <c r="A92" t="s">
        <v>1380</v>
      </c>
      <c r="B92" s="2" t="s">
        <v>1239</v>
      </c>
      <c r="C92">
        <v>816.03</v>
      </c>
      <c r="D92">
        <v>794.49</v>
      </c>
      <c r="E92">
        <v>478.38</v>
      </c>
      <c r="F92">
        <v>4.55</v>
      </c>
      <c r="G92">
        <v>4.9000000000000004</v>
      </c>
      <c r="H92">
        <v>0</v>
      </c>
      <c r="I92">
        <v>0</v>
      </c>
      <c r="J92">
        <v>0</v>
      </c>
      <c r="K92">
        <f t="shared" si="3"/>
        <v>696.30000000000007</v>
      </c>
      <c r="L92">
        <f t="shared" si="4"/>
        <v>4.7249999999999996</v>
      </c>
      <c r="M92">
        <f t="shared" si="5"/>
        <v>0</v>
      </c>
    </row>
    <row r="93" spans="1:13" x14ac:dyDescent="0.2">
      <c r="A93" t="s">
        <v>1716</v>
      </c>
      <c r="B93" s="2" t="s">
        <v>1239</v>
      </c>
      <c r="C93">
        <v>712.27</v>
      </c>
      <c r="D93">
        <v>705.27</v>
      </c>
      <c r="E93">
        <v>665.51</v>
      </c>
      <c r="F93">
        <v>354.6</v>
      </c>
      <c r="G93">
        <v>321.93</v>
      </c>
      <c r="H93">
        <v>289.29000000000002</v>
      </c>
      <c r="I93">
        <v>337.56</v>
      </c>
      <c r="J93">
        <v>290.5</v>
      </c>
      <c r="K93">
        <f t="shared" si="3"/>
        <v>694.35</v>
      </c>
      <c r="L93">
        <f t="shared" si="4"/>
        <v>338.26499999999999</v>
      </c>
      <c r="M93">
        <f t="shared" si="5"/>
        <v>305.78333333333336</v>
      </c>
    </row>
    <row r="94" spans="1:13" x14ac:dyDescent="0.2">
      <c r="A94" t="s">
        <v>1416</v>
      </c>
      <c r="B94" s="2" t="s">
        <v>1239</v>
      </c>
      <c r="C94">
        <v>775.29</v>
      </c>
      <c r="D94">
        <v>754.71</v>
      </c>
      <c r="E94">
        <v>495.73</v>
      </c>
      <c r="F94">
        <v>4.29</v>
      </c>
      <c r="G94">
        <v>3.36</v>
      </c>
      <c r="H94">
        <v>0</v>
      </c>
      <c r="I94">
        <v>0</v>
      </c>
      <c r="J94">
        <v>0</v>
      </c>
      <c r="K94">
        <f t="shared" si="3"/>
        <v>675.24333333333334</v>
      </c>
      <c r="L94">
        <f t="shared" si="4"/>
        <v>3.8250000000000002</v>
      </c>
      <c r="M94">
        <f t="shared" si="5"/>
        <v>0</v>
      </c>
    </row>
    <row r="95" spans="1:13" x14ac:dyDescent="0.2">
      <c r="A95" t="s">
        <v>1588</v>
      </c>
      <c r="B95" s="2" t="s">
        <v>1239</v>
      </c>
      <c r="C95">
        <v>666.64</v>
      </c>
      <c r="D95">
        <v>665.3</v>
      </c>
      <c r="E95">
        <v>678.21</v>
      </c>
      <c r="F95">
        <v>320.89999999999998</v>
      </c>
      <c r="G95">
        <v>360.84</v>
      </c>
      <c r="H95">
        <v>338.54</v>
      </c>
      <c r="I95">
        <v>314.56</v>
      </c>
      <c r="J95">
        <v>361.78</v>
      </c>
      <c r="K95">
        <f t="shared" si="3"/>
        <v>670.05000000000007</v>
      </c>
      <c r="L95">
        <f t="shared" si="4"/>
        <v>340.87</v>
      </c>
      <c r="M95">
        <f t="shared" si="5"/>
        <v>338.29333333333335</v>
      </c>
    </row>
    <row r="96" spans="1:13" x14ac:dyDescent="0.2">
      <c r="A96" t="s">
        <v>1332</v>
      </c>
      <c r="B96" s="2" t="s">
        <v>1239</v>
      </c>
      <c r="C96">
        <v>764.69</v>
      </c>
      <c r="D96">
        <v>713.76</v>
      </c>
      <c r="E96">
        <v>390.42</v>
      </c>
      <c r="F96">
        <v>9.0500000000000007</v>
      </c>
      <c r="G96">
        <v>5.04</v>
      </c>
      <c r="H96">
        <v>0</v>
      </c>
      <c r="I96">
        <v>0</v>
      </c>
      <c r="J96">
        <v>0</v>
      </c>
      <c r="K96">
        <f t="shared" si="3"/>
        <v>622.95666666666671</v>
      </c>
      <c r="L96">
        <f t="shared" si="4"/>
        <v>7.0449999999999999</v>
      </c>
      <c r="M96">
        <f t="shared" si="5"/>
        <v>0</v>
      </c>
    </row>
    <row r="97" spans="1:13" x14ac:dyDescent="0.2">
      <c r="A97" t="s">
        <v>1526</v>
      </c>
      <c r="B97" s="2" t="s">
        <v>1239</v>
      </c>
      <c r="C97">
        <v>673.17</v>
      </c>
      <c r="D97">
        <v>639.15</v>
      </c>
      <c r="E97">
        <v>512.97</v>
      </c>
      <c r="F97">
        <v>5.19</v>
      </c>
      <c r="G97">
        <v>5.75</v>
      </c>
      <c r="H97">
        <v>0</v>
      </c>
      <c r="I97">
        <v>0</v>
      </c>
      <c r="J97">
        <v>0</v>
      </c>
      <c r="K97">
        <f t="shared" si="3"/>
        <v>608.42999999999995</v>
      </c>
      <c r="L97">
        <f t="shared" si="4"/>
        <v>5.4700000000000006</v>
      </c>
      <c r="M97">
        <f t="shared" si="5"/>
        <v>0</v>
      </c>
    </row>
    <row r="98" spans="1:13" x14ac:dyDescent="0.2">
      <c r="A98" t="s">
        <v>1601</v>
      </c>
      <c r="B98" s="2" t="s">
        <v>1239</v>
      </c>
      <c r="C98">
        <v>585.77</v>
      </c>
      <c r="D98">
        <v>569.9</v>
      </c>
      <c r="E98">
        <v>666.48</v>
      </c>
      <c r="F98">
        <v>4.5199999999999996</v>
      </c>
      <c r="G98">
        <v>3.75</v>
      </c>
      <c r="H98">
        <v>0</v>
      </c>
      <c r="I98">
        <v>0</v>
      </c>
      <c r="J98">
        <v>0</v>
      </c>
      <c r="K98">
        <f t="shared" si="3"/>
        <v>607.38333333333333</v>
      </c>
      <c r="L98">
        <f t="shared" si="4"/>
        <v>4.1349999999999998</v>
      </c>
      <c r="M98">
        <f t="shared" si="5"/>
        <v>0</v>
      </c>
    </row>
    <row r="99" spans="1:13" x14ac:dyDescent="0.2">
      <c r="A99" t="s">
        <v>1637</v>
      </c>
      <c r="B99" s="2" t="s">
        <v>1239</v>
      </c>
      <c r="C99">
        <v>615.04</v>
      </c>
      <c r="D99">
        <v>619.51</v>
      </c>
      <c r="E99">
        <v>569.24</v>
      </c>
      <c r="F99">
        <v>2.64</v>
      </c>
      <c r="G99">
        <v>2.7</v>
      </c>
      <c r="H99">
        <v>0</v>
      </c>
      <c r="I99">
        <v>0</v>
      </c>
      <c r="J99">
        <v>0</v>
      </c>
      <c r="K99">
        <f t="shared" si="3"/>
        <v>601.26333333333332</v>
      </c>
      <c r="L99">
        <f t="shared" si="4"/>
        <v>2.67</v>
      </c>
      <c r="M99">
        <f t="shared" si="5"/>
        <v>0</v>
      </c>
    </row>
    <row r="100" spans="1:13" x14ac:dyDescent="0.2">
      <c r="A100" t="s">
        <v>1329</v>
      </c>
      <c r="B100" s="2" t="s">
        <v>1239</v>
      </c>
      <c r="C100">
        <v>690.76</v>
      </c>
      <c r="D100">
        <v>697.86</v>
      </c>
      <c r="E100">
        <v>362.21</v>
      </c>
      <c r="F100">
        <v>5.15</v>
      </c>
      <c r="G100">
        <v>5.58</v>
      </c>
      <c r="H100">
        <v>0</v>
      </c>
      <c r="I100">
        <v>0</v>
      </c>
      <c r="J100">
        <v>0</v>
      </c>
      <c r="K100">
        <f t="shared" si="3"/>
        <v>583.61</v>
      </c>
      <c r="L100">
        <f t="shared" si="4"/>
        <v>5.3650000000000002</v>
      </c>
      <c r="M100">
        <f t="shared" si="5"/>
        <v>0</v>
      </c>
    </row>
    <row r="101" spans="1:13" x14ac:dyDescent="0.2">
      <c r="A101" t="s">
        <v>1295</v>
      </c>
      <c r="B101" s="2" t="s">
        <v>1239</v>
      </c>
      <c r="C101">
        <v>722.41</v>
      </c>
      <c r="D101">
        <v>689.8</v>
      </c>
      <c r="E101">
        <v>334.57</v>
      </c>
      <c r="F101">
        <v>9.4600000000000009</v>
      </c>
      <c r="G101">
        <v>8.6199999999999992</v>
      </c>
      <c r="H101">
        <v>0</v>
      </c>
      <c r="I101">
        <v>0</v>
      </c>
      <c r="J101">
        <v>0</v>
      </c>
      <c r="K101">
        <f t="shared" si="3"/>
        <v>582.26</v>
      </c>
      <c r="L101">
        <f t="shared" si="4"/>
        <v>9.0399999999999991</v>
      </c>
      <c r="M101">
        <f t="shared" si="5"/>
        <v>0</v>
      </c>
    </row>
    <row r="102" spans="1:13" x14ac:dyDescent="0.2">
      <c r="A102" t="s">
        <v>1558</v>
      </c>
      <c r="B102" s="2" t="s">
        <v>1239</v>
      </c>
      <c r="C102">
        <v>605.35</v>
      </c>
      <c r="D102">
        <v>582.97</v>
      </c>
      <c r="E102">
        <v>534.34</v>
      </c>
      <c r="F102">
        <v>129.1</v>
      </c>
      <c r="G102">
        <v>156.44</v>
      </c>
      <c r="H102">
        <v>176.09</v>
      </c>
      <c r="I102">
        <v>117.99</v>
      </c>
      <c r="J102">
        <v>152.78</v>
      </c>
      <c r="K102">
        <f t="shared" si="3"/>
        <v>574.22000000000014</v>
      </c>
      <c r="L102">
        <f t="shared" si="4"/>
        <v>142.76999999999998</v>
      </c>
      <c r="M102">
        <f t="shared" si="5"/>
        <v>148.95333333333335</v>
      </c>
    </row>
    <row r="103" spans="1:13" x14ac:dyDescent="0.2">
      <c r="A103" t="s">
        <v>1948</v>
      </c>
      <c r="B103" s="2" t="s">
        <v>1239</v>
      </c>
      <c r="C103">
        <v>546.21</v>
      </c>
      <c r="D103">
        <v>551.91</v>
      </c>
      <c r="E103">
        <v>613.70000000000005</v>
      </c>
      <c r="F103">
        <v>280.74</v>
      </c>
      <c r="G103">
        <v>272.42</v>
      </c>
      <c r="H103">
        <v>143.22999999999999</v>
      </c>
      <c r="I103">
        <v>148.61000000000001</v>
      </c>
      <c r="J103">
        <v>145.26</v>
      </c>
      <c r="K103">
        <f t="shared" si="3"/>
        <v>570.60666666666668</v>
      </c>
      <c r="L103">
        <f t="shared" si="4"/>
        <v>276.58000000000004</v>
      </c>
      <c r="M103">
        <f t="shared" si="5"/>
        <v>145.70000000000002</v>
      </c>
    </row>
    <row r="104" spans="1:13" x14ac:dyDescent="0.2">
      <c r="A104" t="s">
        <v>1725</v>
      </c>
      <c r="B104" s="2" t="s">
        <v>1239</v>
      </c>
      <c r="C104">
        <v>569.6</v>
      </c>
      <c r="D104">
        <v>568.96</v>
      </c>
      <c r="E104">
        <v>553.12</v>
      </c>
      <c r="F104">
        <v>8.06</v>
      </c>
      <c r="G104">
        <v>7.7</v>
      </c>
      <c r="H104">
        <v>0.06</v>
      </c>
      <c r="I104">
        <v>0</v>
      </c>
      <c r="J104">
        <v>7.0000000000000007E-2</v>
      </c>
      <c r="K104">
        <f t="shared" si="3"/>
        <v>563.89333333333332</v>
      </c>
      <c r="L104">
        <f t="shared" si="4"/>
        <v>7.8800000000000008</v>
      </c>
      <c r="M104">
        <f t="shared" si="5"/>
        <v>4.3333333333333335E-2</v>
      </c>
    </row>
    <row r="105" spans="1:13" x14ac:dyDescent="0.2">
      <c r="A105" t="s">
        <v>1939</v>
      </c>
      <c r="B105" s="2" t="s">
        <v>1239</v>
      </c>
      <c r="C105">
        <v>528.77</v>
      </c>
      <c r="D105">
        <v>513.97</v>
      </c>
      <c r="E105">
        <v>624.78</v>
      </c>
      <c r="F105">
        <v>308.58</v>
      </c>
      <c r="G105">
        <v>311.74</v>
      </c>
      <c r="H105">
        <v>116.17</v>
      </c>
      <c r="I105">
        <v>124.1</v>
      </c>
      <c r="J105">
        <v>122.24</v>
      </c>
      <c r="K105">
        <f t="shared" si="3"/>
        <v>555.84</v>
      </c>
      <c r="L105">
        <f t="shared" si="4"/>
        <v>310.15999999999997</v>
      </c>
      <c r="M105">
        <f t="shared" si="5"/>
        <v>120.83666666666666</v>
      </c>
    </row>
    <row r="106" spans="1:13" x14ac:dyDescent="0.2">
      <c r="A106" t="s">
        <v>1448</v>
      </c>
      <c r="B106" s="2" t="s">
        <v>1239</v>
      </c>
      <c r="C106">
        <v>626.17999999999995</v>
      </c>
      <c r="D106">
        <v>574.61</v>
      </c>
      <c r="E106">
        <v>414.29</v>
      </c>
      <c r="F106">
        <v>5.55</v>
      </c>
      <c r="G106">
        <v>3.52</v>
      </c>
      <c r="H106">
        <v>0</v>
      </c>
      <c r="I106">
        <v>0</v>
      </c>
      <c r="J106">
        <v>0</v>
      </c>
      <c r="K106">
        <f t="shared" si="3"/>
        <v>538.36</v>
      </c>
      <c r="L106">
        <f t="shared" si="4"/>
        <v>4.5350000000000001</v>
      </c>
      <c r="M106">
        <f t="shared" si="5"/>
        <v>0</v>
      </c>
    </row>
    <row r="107" spans="1:13" x14ac:dyDescent="0.2">
      <c r="A107" t="s">
        <v>1963</v>
      </c>
      <c r="B107" s="2" t="s">
        <v>1239</v>
      </c>
      <c r="C107">
        <v>518.54</v>
      </c>
      <c r="D107">
        <v>508.36</v>
      </c>
      <c r="E107">
        <v>549.41999999999996</v>
      </c>
      <c r="F107">
        <v>276.7</v>
      </c>
      <c r="G107">
        <v>288.97000000000003</v>
      </c>
      <c r="H107">
        <v>174.82</v>
      </c>
      <c r="I107">
        <v>165.78</v>
      </c>
      <c r="J107">
        <v>189.02</v>
      </c>
      <c r="K107">
        <f t="shared" si="3"/>
        <v>525.44000000000005</v>
      </c>
      <c r="L107">
        <f t="shared" si="4"/>
        <v>282.83500000000004</v>
      </c>
      <c r="M107">
        <f t="shared" si="5"/>
        <v>176.54</v>
      </c>
    </row>
    <row r="108" spans="1:13" x14ac:dyDescent="0.2">
      <c r="A108" t="s">
        <v>1739</v>
      </c>
      <c r="B108" s="2" t="s">
        <v>1239</v>
      </c>
      <c r="C108">
        <v>450.95</v>
      </c>
      <c r="D108">
        <v>573.45000000000005</v>
      </c>
      <c r="E108">
        <v>545.32000000000005</v>
      </c>
      <c r="F108">
        <v>216.09</v>
      </c>
      <c r="G108">
        <v>57.91</v>
      </c>
      <c r="H108">
        <v>322.24</v>
      </c>
      <c r="I108">
        <v>158.72</v>
      </c>
      <c r="J108">
        <v>290.17</v>
      </c>
      <c r="K108">
        <f t="shared" si="3"/>
        <v>523.24000000000012</v>
      </c>
      <c r="L108">
        <f t="shared" si="4"/>
        <v>137</v>
      </c>
      <c r="M108">
        <f t="shared" si="5"/>
        <v>257.04333333333335</v>
      </c>
    </row>
    <row r="109" spans="1:13" x14ac:dyDescent="0.2">
      <c r="A109" t="s">
        <v>1671</v>
      </c>
      <c r="B109" s="2" t="s">
        <v>1239</v>
      </c>
      <c r="C109">
        <v>504.37</v>
      </c>
      <c r="D109">
        <v>491.08</v>
      </c>
      <c r="E109">
        <v>562.63</v>
      </c>
      <c r="F109">
        <v>300.12</v>
      </c>
      <c r="G109">
        <v>302.68</v>
      </c>
      <c r="H109">
        <v>265.45</v>
      </c>
      <c r="I109">
        <v>288.19</v>
      </c>
      <c r="J109">
        <v>271.47000000000003</v>
      </c>
      <c r="K109">
        <f t="shared" si="3"/>
        <v>519.36</v>
      </c>
      <c r="L109">
        <f t="shared" si="4"/>
        <v>301.39999999999998</v>
      </c>
      <c r="M109">
        <f t="shared" si="5"/>
        <v>275.03666666666669</v>
      </c>
    </row>
    <row r="110" spans="1:13" x14ac:dyDescent="0.2">
      <c r="A110" t="s">
        <v>1403</v>
      </c>
      <c r="B110" s="2" t="s">
        <v>1239</v>
      </c>
      <c r="C110">
        <v>590.6</v>
      </c>
      <c r="D110">
        <v>574.72</v>
      </c>
      <c r="E110">
        <v>362.17</v>
      </c>
      <c r="F110">
        <v>3.29</v>
      </c>
      <c r="G110">
        <v>1.78</v>
      </c>
      <c r="H110">
        <v>0</v>
      </c>
      <c r="I110">
        <v>0</v>
      </c>
      <c r="J110">
        <v>0</v>
      </c>
      <c r="K110">
        <f t="shared" si="3"/>
        <v>509.16333333333341</v>
      </c>
      <c r="L110">
        <f t="shared" si="4"/>
        <v>2.5350000000000001</v>
      </c>
      <c r="M110">
        <f t="shared" si="5"/>
        <v>0</v>
      </c>
    </row>
    <row r="111" spans="1:13" x14ac:dyDescent="0.2">
      <c r="A111" t="s">
        <v>1543</v>
      </c>
      <c r="B111" s="2" t="s">
        <v>1239</v>
      </c>
      <c r="C111">
        <v>511.34</v>
      </c>
      <c r="D111">
        <v>538.21</v>
      </c>
      <c r="E111">
        <v>470.3</v>
      </c>
      <c r="F111">
        <v>150.83000000000001</v>
      </c>
      <c r="G111">
        <v>172.56</v>
      </c>
      <c r="H111">
        <v>199.06</v>
      </c>
      <c r="I111">
        <v>157.12</v>
      </c>
      <c r="J111">
        <v>165.52</v>
      </c>
      <c r="K111">
        <f t="shared" si="3"/>
        <v>506.61666666666662</v>
      </c>
      <c r="L111">
        <f t="shared" si="4"/>
        <v>161.69499999999999</v>
      </c>
      <c r="M111">
        <f t="shared" si="5"/>
        <v>173.9</v>
      </c>
    </row>
    <row r="112" spans="1:13" x14ac:dyDescent="0.2">
      <c r="A112" t="s">
        <v>1365</v>
      </c>
      <c r="B112" s="2" t="s">
        <v>1239</v>
      </c>
      <c r="C112">
        <v>581.84</v>
      </c>
      <c r="D112">
        <v>574.80999999999995</v>
      </c>
      <c r="E112">
        <v>334.06</v>
      </c>
      <c r="F112">
        <v>3.73</v>
      </c>
      <c r="G112">
        <v>2.42</v>
      </c>
      <c r="H112">
        <v>0</v>
      </c>
      <c r="I112">
        <v>0</v>
      </c>
      <c r="J112">
        <v>0</v>
      </c>
      <c r="K112">
        <f t="shared" si="3"/>
        <v>496.90333333333336</v>
      </c>
      <c r="L112">
        <f t="shared" si="4"/>
        <v>3.0750000000000002</v>
      </c>
      <c r="M112">
        <f t="shared" si="5"/>
        <v>0</v>
      </c>
    </row>
    <row r="113" spans="1:13" x14ac:dyDescent="0.2">
      <c r="A113" t="s">
        <v>1868</v>
      </c>
      <c r="B113" s="2" t="s">
        <v>1239</v>
      </c>
      <c r="C113">
        <v>489.31</v>
      </c>
      <c r="D113">
        <v>494.47</v>
      </c>
      <c r="E113">
        <v>471.21</v>
      </c>
      <c r="F113">
        <v>163.27000000000001</v>
      </c>
      <c r="G113">
        <v>161.37</v>
      </c>
      <c r="H113">
        <v>131.31</v>
      </c>
      <c r="I113">
        <v>143.19</v>
      </c>
      <c r="J113">
        <v>128.77000000000001</v>
      </c>
      <c r="K113">
        <f t="shared" si="3"/>
        <v>484.99666666666667</v>
      </c>
      <c r="L113">
        <f t="shared" si="4"/>
        <v>162.32</v>
      </c>
      <c r="M113">
        <f t="shared" si="5"/>
        <v>134.42333333333332</v>
      </c>
    </row>
    <row r="114" spans="1:13" x14ac:dyDescent="0.2">
      <c r="A114" t="s">
        <v>1426</v>
      </c>
      <c r="B114" s="2" t="s">
        <v>1239</v>
      </c>
      <c r="C114">
        <v>541.95000000000005</v>
      </c>
      <c r="D114">
        <v>549.63</v>
      </c>
      <c r="E114">
        <v>357.76</v>
      </c>
      <c r="F114">
        <v>4.12</v>
      </c>
      <c r="G114">
        <v>4.5199999999999996</v>
      </c>
      <c r="H114">
        <v>0</v>
      </c>
      <c r="I114">
        <v>0</v>
      </c>
      <c r="J114">
        <v>0</v>
      </c>
      <c r="K114">
        <f t="shared" si="3"/>
        <v>483.11333333333329</v>
      </c>
      <c r="L114">
        <f t="shared" si="4"/>
        <v>4.32</v>
      </c>
      <c r="M114">
        <f t="shared" si="5"/>
        <v>0</v>
      </c>
    </row>
    <row r="115" spans="1:13" x14ac:dyDescent="0.2">
      <c r="A115" t="s">
        <v>2019</v>
      </c>
      <c r="B115" s="2" t="s">
        <v>1239</v>
      </c>
      <c r="C115">
        <v>487.47</v>
      </c>
      <c r="D115">
        <v>475.92</v>
      </c>
      <c r="E115">
        <v>485.66</v>
      </c>
      <c r="F115">
        <v>234.25</v>
      </c>
      <c r="G115">
        <v>234</v>
      </c>
      <c r="H115">
        <v>138.09</v>
      </c>
      <c r="I115">
        <v>143.47</v>
      </c>
      <c r="J115">
        <v>140.6</v>
      </c>
      <c r="K115">
        <f t="shared" si="3"/>
        <v>483.01666666666671</v>
      </c>
      <c r="L115">
        <f t="shared" si="4"/>
        <v>234.125</v>
      </c>
      <c r="M115">
        <f t="shared" si="5"/>
        <v>140.72</v>
      </c>
    </row>
    <row r="116" spans="1:13" x14ac:dyDescent="0.2">
      <c r="A116" t="s">
        <v>1694</v>
      </c>
      <c r="B116" s="2" t="s">
        <v>1239</v>
      </c>
      <c r="C116">
        <v>533.04999999999995</v>
      </c>
      <c r="D116">
        <v>539.87</v>
      </c>
      <c r="E116">
        <v>374.85</v>
      </c>
      <c r="F116">
        <v>98.54</v>
      </c>
      <c r="G116">
        <v>84.05</v>
      </c>
      <c r="H116">
        <v>21.99</v>
      </c>
      <c r="I116">
        <v>24.79</v>
      </c>
      <c r="J116">
        <v>20.9</v>
      </c>
      <c r="K116">
        <f t="shared" si="3"/>
        <v>482.59</v>
      </c>
      <c r="L116">
        <f t="shared" si="4"/>
        <v>91.295000000000002</v>
      </c>
      <c r="M116">
        <f t="shared" si="5"/>
        <v>22.560000000000002</v>
      </c>
    </row>
    <row r="117" spans="1:13" x14ac:dyDescent="0.2">
      <c r="A117" t="s">
        <v>2016</v>
      </c>
      <c r="B117" s="2" t="s">
        <v>1239</v>
      </c>
      <c r="C117">
        <v>480.83</v>
      </c>
      <c r="D117">
        <v>496.54</v>
      </c>
      <c r="E117">
        <v>455.87</v>
      </c>
      <c r="F117">
        <v>270.07</v>
      </c>
      <c r="G117">
        <v>257.17</v>
      </c>
      <c r="H117">
        <v>1.01</v>
      </c>
      <c r="I117">
        <v>1.18</v>
      </c>
      <c r="J117">
        <v>0</v>
      </c>
      <c r="K117">
        <f t="shared" si="3"/>
        <v>477.74666666666667</v>
      </c>
      <c r="L117">
        <f t="shared" si="4"/>
        <v>263.62</v>
      </c>
      <c r="M117">
        <f t="shared" si="5"/>
        <v>0.73</v>
      </c>
    </row>
    <row r="118" spans="1:13" x14ac:dyDescent="0.2">
      <c r="A118" t="s">
        <v>1394</v>
      </c>
      <c r="B118" s="2" t="s">
        <v>1239</v>
      </c>
      <c r="C118">
        <v>557.04999999999995</v>
      </c>
      <c r="D118">
        <v>535.37</v>
      </c>
      <c r="E118">
        <v>334.32</v>
      </c>
      <c r="F118">
        <v>2.68</v>
      </c>
      <c r="G118">
        <v>2.14</v>
      </c>
      <c r="H118">
        <v>0</v>
      </c>
      <c r="I118">
        <v>0</v>
      </c>
      <c r="J118">
        <v>0</v>
      </c>
      <c r="K118">
        <f t="shared" si="3"/>
        <v>475.58</v>
      </c>
      <c r="L118">
        <f t="shared" si="4"/>
        <v>2.41</v>
      </c>
      <c r="M118">
        <f t="shared" si="5"/>
        <v>0</v>
      </c>
    </row>
    <row r="119" spans="1:13" x14ac:dyDescent="0.2">
      <c r="A119" t="s">
        <v>1293</v>
      </c>
      <c r="B119" s="2" t="s">
        <v>1239</v>
      </c>
      <c r="C119">
        <v>572.71</v>
      </c>
      <c r="D119">
        <v>577.61</v>
      </c>
      <c r="E119">
        <v>269.88</v>
      </c>
      <c r="F119">
        <v>4.3499999999999996</v>
      </c>
      <c r="G119">
        <v>4.57</v>
      </c>
      <c r="H119">
        <v>0</v>
      </c>
      <c r="I119">
        <v>0</v>
      </c>
      <c r="J119">
        <v>0</v>
      </c>
      <c r="K119">
        <f t="shared" si="3"/>
        <v>473.40000000000009</v>
      </c>
      <c r="L119">
        <f t="shared" si="4"/>
        <v>4.46</v>
      </c>
      <c r="M119">
        <f t="shared" si="5"/>
        <v>0</v>
      </c>
    </row>
    <row r="120" spans="1:13" x14ac:dyDescent="0.2">
      <c r="A120" t="s">
        <v>1893</v>
      </c>
      <c r="B120" s="2" t="s">
        <v>1239</v>
      </c>
      <c r="C120">
        <v>440.57</v>
      </c>
      <c r="D120">
        <v>467.31</v>
      </c>
      <c r="E120">
        <v>482.39</v>
      </c>
      <c r="F120">
        <v>132.63999999999999</v>
      </c>
      <c r="G120">
        <v>138.61000000000001</v>
      </c>
      <c r="H120">
        <v>91.5</v>
      </c>
      <c r="I120">
        <v>79.52</v>
      </c>
      <c r="J120">
        <v>87.32</v>
      </c>
      <c r="K120">
        <f t="shared" si="3"/>
        <v>463.42333333333335</v>
      </c>
      <c r="L120">
        <f t="shared" si="4"/>
        <v>135.625</v>
      </c>
      <c r="M120">
        <f t="shared" si="5"/>
        <v>86.11333333333333</v>
      </c>
    </row>
    <row r="121" spans="1:13" x14ac:dyDescent="0.2">
      <c r="A121" t="s">
        <v>1469</v>
      </c>
      <c r="B121" s="2" t="s">
        <v>1239</v>
      </c>
      <c r="C121">
        <v>508.47</v>
      </c>
      <c r="D121">
        <v>510.44</v>
      </c>
      <c r="E121">
        <v>361.07</v>
      </c>
      <c r="F121">
        <v>2.3199999999999998</v>
      </c>
      <c r="G121">
        <v>1.33</v>
      </c>
      <c r="H121">
        <v>0</v>
      </c>
      <c r="I121">
        <v>0</v>
      </c>
      <c r="J121">
        <v>0</v>
      </c>
      <c r="K121">
        <f t="shared" si="3"/>
        <v>459.99333333333334</v>
      </c>
      <c r="L121">
        <f t="shared" si="4"/>
        <v>1.825</v>
      </c>
      <c r="M121">
        <f t="shared" si="5"/>
        <v>0</v>
      </c>
    </row>
    <row r="122" spans="1:13" x14ac:dyDescent="0.2">
      <c r="A122" t="s">
        <v>1347</v>
      </c>
      <c r="B122" s="2" t="s">
        <v>1239</v>
      </c>
      <c r="C122">
        <v>558.78</v>
      </c>
      <c r="D122">
        <v>521.97</v>
      </c>
      <c r="E122">
        <v>296.89</v>
      </c>
      <c r="F122">
        <v>3.79</v>
      </c>
      <c r="G122">
        <v>3.36</v>
      </c>
      <c r="H122">
        <v>0</v>
      </c>
      <c r="I122">
        <v>0</v>
      </c>
      <c r="J122">
        <v>0</v>
      </c>
      <c r="K122">
        <f t="shared" si="3"/>
        <v>459.21333333333331</v>
      </c>
      <c r="L122">
        <f t="shared" si="4"/>
        <v>3.5750000000000002</v>
      </c>
      <c r="M122">
        <f t="shared" si="5"/>
        <v>0</v>
      </c>
    </row>
    <row r="123" spans="1:13" x14ac:dyDescent="0.2">
      <c r="A123" t="s">
        <v>1506</v>
      </c>
      <c r="B123" s="2" t="s">
        <v>1239</v>
      </c>
      <c r="C123">
        <v>497.1</v>
      </c>
      <c r="D123">
        <v>466.68</v>
      </c>
      <c r="E123">
        <v>412.25</v>
      </c>
      <c r="F123">
        <v>122.15</v>
      </c>
      <c r="G123">
        <v>93.23</v>
      </c>
      <c r="H123">
        <v>111.3</v>
      </c>
      <c r="I123">
        <v>157.79</v>
      </c>
      <c r="J123">
        <v>119.67</v>
      </c>
      <c r="K123">
        <f t="shared" si="3"/>
        <v>458.67666666666668</v>
      </c>
      <c r="L123">
        <f t="shared" si="4"/>
        <v>107.69</v>
      </c>
      <c r="M123">
        <f t="shared" si="5"/>
        <v>129.58666666666667</v>
      </c>
    </row>
    <row r="124" spans="1:13" x14ac:dyDescent="0.2">
      <c r="A124" t="s">
        <v>1754</v>
      </c>
      <c r="B124" s="2" t="s">
        <v>1239</v>
      </c>
      <c r="C124">
        <v>498.31</v>
      </c>
      <c r="D124">
        <v>497.35</v>
      </c>
      <c r="E124">
        <v>378.67</v>
      </c>
      <c r="F124">
        <v>267.02</v>
      </c>
      <c r="G124">
        <v>253.69</v>
      </c>
      <c r="H124">
        <v>186.52</v>
      </c>
      <c r="I124">
        <v>202.59</v>
      </c>
      <c r="J124">
        <v>181.42</v>
      </c>
      <c r="K124">
        <f t="shared" si="3"/>
        <v>458.11000000000007</v>
      </c>
      <c r="L124">
        <f t="shared" si="4"/>
        <v>260.35500000000002</v>
      </c>
      <c r="M124">
        <f t="shared" si="5"/>
        <v>190.17666666666665</v>
      </c>
    </row>
    <row r="125" spans="1:13" x14ac:dyDescent="0.2">
      <c r="A125" t="s">
        <v>1927</v>
      </c>
      <c r="B125" s="2" t="s">
        <v>1239</v>
      </c>
      <c r="C125">
        <v>458.67</v>
      </c>
      <c r="D125">
        <v>465.88</v>
      </c>
      <c r="E125">
        <v>328.41</v>
      </c>
      <c r="F125">
        <v>230.43</v>
      </c>
      <c r="G125">
        <v>228.04</v>
      </c>
      <c r="H125">
        <v>0.74</v>
      </c>
      <c r="I125">
        <v>0.6</v>
      </c>
      <c r="J125">
        <v>0.75</v>
      </c>
      <c r="K125">
        <f t="shared" si="3"/>
        <v>417.65333333333336</v>
      </c>
      <c r="L125">
        <f t="shared" si="4"/>
        <v>229.23500000000001</v>
      </c>
      <c r="M125">
        <f t="shared" si="5"/>
        <v>0.69666666666666666</v>
      </c>
    </row>
    <row r="126" spans="1:13" x14ac:dyDescent="0.2">
      <c r="A126" t="s">
        <v>1645</v>
      </c>
      <c r="B126" s="2" t="s">
        <v>1239</v>
      </c>
      <c r="C126">
        <v>428.43</v>
      </c>
      <c r="D126">
        <v>423.35</v>
      </c>
      <c r="E126">
        <v>396.9</v>
      </c>
      <c r="F126">
        <v>1.56</v>
      </c>
      <c r="G126">
        <v>1.55</v>
      </c>
      <c r="H126">
        <v>0</v>
      </c>
      <c r="I126">
        <v>0</v>
      </c>
      <c r="J126">
        <v>0</v>
      </c>
      <c r="K126">
        <f t="shared" si="3"/>
        <v>416.22666666666663</v>
      </c>
      <c r="L126">
        <f t="shared" si="4"/>
        <v>1.5550000000000002</v>
      </c>
      <c r="M126">
        <f t="shared" si="5"/>
        <v>0</v>
      </c>
    </row>
    <row r="127" spans="1:13" x14ac:dyDescent="0.2">
      <c r="A127" t="s">
        <v>1360</v>
      </c>
      <c r="B127" s="2" t="s">
        <v>1239</v>
      </c>
      <c r="C127">
        <v>488.37</v>
      </c>
      <c r="D127">
        <v>473.31</v>
      </c>
      <c r="E127">
        <v>276.44</v>
      </c>
      <c r="F127">
        <v>2.17</v>
      </c>
      <c r="G127">
        <v>2.1</v>
      </c>
      <c r="H127">
        <v>0</v>
      </c>
      <c r="I127">
        <v>0</v>
      </c>
      <c r="J127">
        <v>0</v>
      </c>
      <c r="K127">
        <f t="shared" si="3"/>
        <v>412.70666666666671</v>
      </c>
      <c r="L127">
        <f t="shared" si="4"/>
        <v>2.1349999999999998</v>
      </c>
      <c r="M127">
        <f t="shared" si="5"/>
        <v>0</v>
      </c>
    </row>
    <row r="128" spans="1:13" x14ac:dyDescent="0.2">
      <c r="A128" t="s">
        <v>1911</v>
      </c>
      <c r="B128" s="2" t="s">
        <v>1239</v>
      </c>
      <c r="C128">
        <v>430.69</v>
      </c>
      <c r="D128">
        <v>407.73</v>
      </c>
      <c r="E128">
        <v>384.28</v>
      </c>
      <c r="F128">
        <v>180.66</v>
      </c>
      <c r="G128">
        <v>206.71</v>
      </c>
      <c r="H128">
        <v>129.5</v>
      </c>
      <c r="I128">
        <v>117.22</v>
      </c>
      <c r="J128">
        <v>124.54</v>
      </c>
      <c r="K128">
        <f t="shared" si="3"/>
        <v>407.56666666666666</v>
      </c>
      <c r="L128">
        <f t="shared" si="4"/>
        <v>193.685</v>
      </c>
      <c r="M128">
        <f t="shared" si="5"/>
        <v>123.75333333333333</v>
      </c>
    </row>
    <row r="129" spans="1:13" x14ac:dyDescent="0.2">
      <c r="A129" t="s">
        <v>1731</v>
      </c>
      <c r="B129" s="2" t="s">
        <v>1239</v>
      </c>
      <c r="C129">
        <v>407.67</v>
      </c>
      <c r="D129">
        <v>400.97</v>
      </c>
      <c r="E129">
        <v>379.85</v>
      </c>
      <c r="F129">
        <v>15.92</v>
      </c>
      <c r="G129">
        <v>9.65</v>
      </c>
      <c r="H129">
        <v>0</v>
      </c>
      <c r="I129">
        <v>0</v>
      </c>
      <c r="J129">
        <v>0</v>
      </c>
      <c r="K129">
        <f t="shared" si="3"/>
        <v>396.16333333333341</v>
      </c>
      <c r="L129">
        <f t="shared" si="4"/>
        <v>12.785</v>
      </c>
      <c r="M129">
        <f t="shared" si="5"/>
        <v>0</v>
      </c>
    </row>
    <row r="130" spans="1:13" x14ac:dyDescent="0.2">
      <c r="A130" t="s">
        <v>1517</v>
      </c>
      <c r="B130" s="2" t="s">
        <v>1239</v>
      </c>
      <c r="C130">
        <v>355.54</v>
      </c>
      <c r="D130">
        <v>358.32</v>
      </c>
      <c r="E130">
        <v>454.97</v>
      </c>
      <c r="F130">
        <v>3.2</v>
      </c>
      <c r="G130">
        <v>2.86</v>
      </c>
      <c r="H130">
        <v>0.06</v>
      </c>
      <c r="I130">
        <v>0.1</v>
      </c>
      <c r="J130">
        <v>0.2</v>
      </c>
      <c r="K130">
        <f t="shared" ref="K130:K193" si="6">AVERAGE(C130:E130)</f>
        <v>389.60999999999996</v>
      </c>
      <c r="L130">
        <f t="shared" ref="L130:L193" si="7">AVERAGE(F130:G130)</f>
        <v>3.0300000000000002</v>
      </c>
      <c r="M130">
        <f t="shared" ref="M130:M193" si="8">AVERAGE(H130:J130)</f>
        <v>0.12</v>
      </c>
    </row>
    <row r="131" spans="1:13" x14ac:dyDescent="0.2">
      <c r="A131" t="s">
        <v>1891</v>
      </c>
      <c r="B131" s="2" t="s">
        <v>1239</v>
      </c>
      <c r="C131">
        <v>407.98</v>
      </c>
      <c r="D131">
        <v>420.4</v>
      </c>
      <c r="E131">
        <v>338.36</v>
      </c>
      <c r="F131">
        <v>204.39</v>
      </c>
      <c r="G131">
        <v>198.05</v>
      </c>
      <c r="H131">
        <v>109.37</v>
      </c>
      <c r="I131">
        <v>105.69</v>
      </c>
      <c r="J131">
        <v>97.45</v>
      </c>
      <c r="K131">
        <f t="shared" si="6"/>
        <v>388.91333333333336</v>
      </c>
      <c r="L131">
        <f t="shared" si="7"/>
        <v>201.22</v>
      </c>
      <c r="M131">
        <f t="shared" si="8"/>
        <v>104.17</v>
      </c>
    </row>
    <row r="132" spans="1:13" x14ac:dyDescent="0.2">
      <c r="A132" t="s">
        <v>1349</v>
      </c>
      <c r="B132" s="2" t="s">
        <v>1239</v>
      </c>
      <c r="C132">
        <v>468.91</v>
      </c>
      <c r="D132">
        <v>442.35</v>
      </c>
      <c r="E132">
        <v>253.38</v>
      </c>
      <c r="F132">
        <v>4.29</v>
      </c>
      <c r="G132">
        <v>2.58</v>
      </c>
      <c r="H132">
        <v>0</v>
      </c>
      <c r="I132">
        <v>0</v>
      </c>
      <c r="J132">
        <v>0</v>
      </c>
      <c r="K132">
        <f t="shared" si="6"/>
        <v>388.21333333333331</v>
      </c>
      <c r="L132">
        <f t="shared" si="7"/>
        <v>3.4350000000000001</v>
      </c>
      <c r="M132">
        <f t="shared" si="8"/>
        <v>0</v>
      </c>
    </row>
    <row r="133" spans="1:13" x14ac:dyDescent="0.2">
      <c r="A133" t="s">
        <v>1744</v>
      </c>
      <c r="B133" s="2" t="s">
        <v>1239</v>
      </c>
      <c r="C133">
        <v>344.41</v>
      </c>
      <c r="D133">
        <v>340.49</v>
      </c>
      <c r="E133">
        <v>477.82</v>
      </c>
      <c r="F133">
        <v>186.09</v>
      </c>
      <c r="G133">
        <v>223.94</v>
      </c>
      <c r="H133">
        <v>135.37</v>
      </c>
      <c r="I133">
        <v>116.77</v>
      </c>
      <c r="J133">
        <v>136.96</v>
      </c>
      <c r="K133">
        <f t="shared" si="6"/>
        <v>387.57333333333332</v>
      </c>
      <c r="L133">
        <f t="shared" si="7"/>
        <v>205.01499999999999</v>
      </c>
      <c r="M133">
        <f t="shared" si="8"/>
        <v>129.70000000000002</v>
      </c>
    </row>
    <row r="134" spans="1:13" x14ac:dyDescent="0.2">
      <c r="A134" t="s">
        <v>2020</v>
      </c>
      <c r="B134" s="2" t="s">
        <v>1239</v>
      </c>
      <c r="C134">
        <v>390.06</v>
      </c>
      <c r="D134">
        <v>388.99</v>
      </c>
      <c r="E134">
        <v>378.3</v>
      </c>
      <c r="F134">
        <v>161.53</v>
      </c>
      <c r="G134">
        <v>173.18</v>
      </c>
      <c r="H134">
        <v>0</v>
      </c>
      <c r="I134">
        <v>0</v>
      </c>
      <c r="J134">
        <v>0</v>
      </c>
      <c r="K134">
        <f t="shared" si="6"/>
        <v>385.7833333333333</v>
      </c>
      <c r="L134">
        <f t="shared" si="7"/>
        <v>167.35500000000002</v>
      </c>
      <c r="M134">
        <f t="shared" si="8"/>
        <v>0</v>
      </c>
    </row>
    <row r="135" spans="1:13" x14ac:dyDescent="0.2">
      <c r="A135" t="s">
        <v>1793</v>
      </c>
      <c r="B135" s="2" t="s">
        <v>1239</v>
      </c>
      <c r="C135">
        <v>377.41</v>
      </c>
      <c r="D135">
        <v>365.41</v>
      </c>
      <c r="E135">
        <v>410.61</v>
      </c>
      <c r="F135">
        <v>66.790000000000006</v>
      </c>
      <c r="G135">
        <v>62.72</v>
      </c>
      <c r="H135">
        <v>92.03</v>
      </c>
      <c r="I135">
        <v>107.03</v>
      </c>
      <c r="J135">
        <v>88.93</v>
      </c>
      <c r="K135">
        <f t="shared" si="6"/>
        <v>384.47666666666669</v>
      </c>
      <c r="L135">
        <f t="shared" si="7"/>
        <v>64.754999999999995</v>
      </c>
      <c r="M135">
        <f t="shared" si="8"/>
        <v>95.99666666666667</v>
      </c>
    </row>
    <row r="136" spans="1:13" x14ac:dyDescent="0.2">
      <c r="A136" t="s">
        <v>1308</v>
      </c>
      <c r="B136" s="2" t="s">
        <v>1239</v>
      </c>
      <c r="C136">
        <v>483.59</v>
      </c>
      <c r="D136">
        <v>432.66</v>
      </c>
      <c r="E136">
        <v>227.53</v>
      </c>
      <c r="F136">
        <v>3.89</v>
      </c>
      <c r="G136">
        <v>3.2</v>
      </c>
      <c r="H136">
        <v>0</v>
      </c>
      <c r="I136">
        <v>0</v>
      </c>
      <c r="J136">
        <v>0</v>
      </c>
      <c r="K136">
        <f t="shared" si="6"/>
        <v>381.26</v>
      </c>
      <c r="L136">
        <f t="shared" si="7"/>
        <v>3.5449999999999999</v>
      </c>
      <c r="M136">
        <f t="shared" si="8"/>
        <v>0</v>
      </c>
    </row>
    <row r="137" spans="1:13" x14ac:dyDescent="0.2">
      <c r="A137" t="s">
        <v>1326</v>
      </c>
      <c r="B137" s="2" t="s">
        <v>1239</v>
      </c>
      <c r="C137">
        <v>440.32</v>
      </c>
      <c r="D137">
        <v>419.95</v>
      </c>
      <c r="E137">
        <v>223.09</v>
      </c>
      <c r="F137">
        <v>0.65</v>
      </c>
      <c r="G137">
        <v>0.25</v>
      </c>
      <c r="H137">
        <v>0</v>
      </c>
      <c r="I137">
        <v>0</v>
      </c>
      <c r="J137">
        <v>0</v>
      </c>
      <c r="K137">
        <f t="shared" si="6"/>
        <v>361.11999999999995</v>
      </c>
      <c r="L137">
        <f t="shared" si="7"/>
        <v>0.45</v>
      </c>
      <c r="M137">
        <f t="shared" si="8"/>
        <v>0</v>
      </c>
    </row>
    <row r="138" spans="1:13" x14ac:dyDescent="0.2">
      <c r="A138" t="s">
        <v>1429</v>
      </c>
      <c r="B138" s="2" t="s">
        <v>1239</v>
      </c>
      <c r="C138">
        <v>385.66</v>
      </c>
      <c r="D138">
        <v>422.79</v>
      </c>
      <c r="E138">
        <v>268.70999999999998</v>
      </c>
      <c r="F138">
        <v>5.15</v>
      </c>
      <c r="G138">
        <v>5.95</v>
      </c>
      <c r="H138">
        <v>0.23</v>
      </c>
      <c r="I138">
        <v>0.52</v>
      </c>
      <c r="J138">
        <v>0.3</v>
      </c>
      <c r="K138">
        <f t="shared" si="6"/>
        <v>359.05333333333334</v>
      </c>
      <c r="L138">
        <f t="shared" si="7"/>
        <v>5.5500000000000007</v>
      </c>
      <c r="M138">
        <f t="shared" si="8"/>
        <v>0.35000000000000003</v>
      </c>
    </row>
    <row r="139" spans="1:13" x14ac:dyDescent="0.2">
      <c r="A139" t="s">
        <v>1955</v>
      </c>
      <c r="B139" s="2" t="s">
        <v>1239</v>
      </c>
      <c r="C139">
        <v>354</v>
      </c>
      <c r="D139">
        <v>357.51</v>
      </c>
      <c r="E139">
        <v>363.85</v>
      </c>
      <c r="F139">
        <v>122.63</v>
      </c>
      <c r="G139">
        <v>125.46</v>
      </c>
      <c r="H139">
        <v>84.39</v>
      </c>
      <c r="I139">
        <v>96.37</v>
      </c>
      <c r="J139">
        <v>95.38</v>
      </c>
      <c r="K139">
        <f t="shared" si="6"/>
        <v>358.45333333333338</v>
      </c>
      <c r="L139">
        <f t="shared" si="7"/>
        <v>124.04499999999999</v>
      </c>
      <c r="M139">
        <f t="shared" si="8"/>
        <v>92.046666666666667</v>
      </c>
    </row>
    <row r="140" spans="1:13" x14ac:dyDescent="0.2">
      <c r="A140" t="s">
        <v>1255</v>
      </c>
      <c r="B140" s="2" t="s">
        <v>1239</v>
      </c>
      <c r="C140">
        <v>417.2</v>
      </c>
      <c r="D140">
        <v>423.53</v>
      </c>
      <c r="E140">
        <v>167.52</v>
      </c>
      <c r="F140">
        <v>1.95</v>
      </c>
      <c r="G140">
        <v>3.32</v>
      </c>
      <c r="H140">
        <v>0</v>
      </c>
      <c r="I140">
        <v>0</v>
      </c>
      <c r="J140">
        <v>0</v>
      </c>
      <c r="K140">
        <f t="shared" si="6"/>
        <v>336.08333333333331</v>
      </c>
      <c r="L140">
        <f t="shared" si="7"/>
        <v>2.6349999999999998</v>
      </c>
      <c r="M140">
        <f t="shared" si="8"/>
        <v>0</v>
      </c>
    </row>
    <row r="141" spans="1:13" x14ac:dyDescent="0.2">
      <c r="A141" t="s">
        <v>1352</v>
      </c>
      <c r="B141" s="2" t="s">
        <v>1239</v>
      </c>
      <c r="C141">
        <v>392.7</v>
      </c>
      <c r="D141">
        <v>392.23</v>
      </c>
      <c r="E141">
        <v>219.43</v>
      </c>
      <c r="F141">
        <v>14.29</v>
      </c>
      <c r="G141">
        <v>13.96</v>
      </c>
      <c r="H141">
        <v>0</v>
      </c>
      <c r="I141">
        <v>0</v>
      </c>
      <c r="J141">
        <v>0</v>
      </c>
      <c r="K141">
        <f t="shared" si="6"/>
        <v>334.78666666666669</v>
      </c>
      <c r="L141">
        <f t="shared" si="7"/>
        <v>14.125</v>
      </c>
      <c r="M141">
        <f t="shared" si="8"/>
        <v>0</v>
      </c>
    </row>
    <row r="142" spans="1:13" x14ac:dyDescent="0.2">
      <c r="A142" t="s">
        <v>1477</v>
      </c>
      <c r="B142" s="2" t="s">
        <v>1239</v>
      </c>
      <c r="C142">
        <v>300.18</v>
      </c>
      <c r="D142">
        <v>299.31</v>
      </c>
      <c r="E142">
        <v>402</v>
      </c>
      <c r="F142">
        <v>11.54</v>
      </c>
      <c r="G142">
        <v>11.74</v>
      </c>
      <c r="H142">
        <v>7.0000000000000007E-2</v>
      </c>
      <c r="I142">
        <v>0</v>
      </c>
      <c r="J142">
        <v>0</v>
      </c>
      <c r="K142">
        <f t="shared" si="6"/>
        <v>333.83</v>
      </c>
      <c r="L142">
        <f t="shared" si="7"/>
        <v>11.64</v>
      </c>
      <c r="M142">
        <f t="shared" si="8"/>
        <v>2.3333333333333334E-2</v>
      </c>
    </row>
    <row r="143" spans="1:13" x14ac:dyDescent="0.2">
      <c r="A143" t="s">
        <v>1883</v>
      </c>
      <c r="B143" s="2" t="s">
        <v>1239</v>
      </c>
      <c r="C143">
        <v>298.32</v>
      </c>
      <c r="D143">
        <v>287.91000000000003</v>
      </c>
      <c r="E143">
        <v>394.04</v>
      </c>
      <c r="F143">
        <v>119.72</v>
      </c>
      <c r="G143">
        <v>121.12</v>
      </c>
      <c r="H143">
        <v>0</v>
      </c>
      <c r="I143">
        <v>0</v>
      </c>
      <c r="J143">
        <v>0</v>
      </c>
      <c r="K143">
        <f t="shared" si="6"/>
        <v>326.75666666666666</v>
      </c>
      <c r="L143">
        <f t="shared" si="7"/>
        <v>120.42</v>
      </c>
      <c r="M143">
        <f t="shared" si="8"/>
        <v>0</v>
      </c>
    </row>
    <row r="144" spans="1:13" x14ac:dyDescent="0.2">
      <c r="A144" t="s">
        <v>1381</v>
      </c>
      <c r="B144" s="2" t="s">
        <v>1239</v>
      </c>
      <c r="C144">
        <v>373.71</v>
      </c>
      <c r="D144">
        <v>381.36</v>
      </c>
      <c r="E144">
        <v>224.93</v>
      </c>
      <c r="F144">
        <v>2.79</v>
      </c>
      <c r="G144">
        <v>2.65</v>
      </c>
      <c r="H144">
        <v>0</v>
      </c>
      <c r="I144">
        <v>0</v>
      </c>
      <c r="J144">
        <v>0</v>
      </c>
      <c r="K144">
        <f t="shared" si="6"/>
        <v>326.66666666666669</v>
      </c>
      <c r="L144">
        <f t="shared" si="7"/>
        <v>2.7199999999999998</v>
      </c>
      <c r="M144">
        <f t="shared" si="8"/>
        <v>0</v>
      </c>
    </row>
    <row r="145" spans="1:13" x14ac:dyDescent="0.2">
      <c r="A145" t="s">
        <v>1324</v>
      </c>
      <c r="B145" s="2" t="s">
        <v>1239</v>
      </c>
      <c r="C145">
        <v>394.25</v>
      </c>
      <c r="D145">
        <v>358.72</v>
      </c>
      <c r="E145">
        <v>195.3</v>
      </c>
      <c r="F145">
        <v>4.1900000000000004</v>
      </c>
      <c r="G145">
        <v>2.99</v>
      </c>
      <c r="H145">
        <v>0</v>
      </c>
      <c r="I145">
        <v>0</v>
      </c>
      <c r="J145">
        <v>0</v>
      </c>
      <c r="K145">
        <f t="shared" si="6"/>
        <v>316.08999999999997</v>
      </c>
      <c r="L145">
        <f t="shared" si="7"/>
        <v>3.5900000000000003</v>
      </c>
      <c r="M145">
        <f t="shared" si="8"/>
        <v>0</v>
      </c>
    </row>
    <row r="146" spans="1:13" x14ac:dyDescent="0.2">
      <c r="A146" t="s">
        <v>1658</v>
      </c>
      <c r="B146" s="2" t="s">
        <v>1239</v>
      </c>
      <c r="C146">
        <v>304.27999999999997</v>
      </c>
      <c r="D146">
        <v>317.54000000000002</v>
      </c>
      <c r="E146">
        <v>324.56</v>
      </c>
      <c r="F146">
        <v>10.74</v>
      </c>
      <c r="G146">
        <v>21.12</v>
      </c>
      <c r="H146">
        <v>26.1</v>
      </c>
      <c r="I146">
        <v>17.48</v>
      </c>
      <c r="J146">
        <v>28.76</v>
      </c>
      <c r="K146">
        <f t="shared" si="6"/>
        <v>315.45999999999998</v>
      </c>
      <c r="L146">
        <f t="shared" si="7"/>
        <v>15.93</v>
      </c>
      <c r="M146">
        <f t="shared" si="8"/>
        <v>24.113333333333333</v>
      </c>
    </row>
    <row r="147" spans="1:13" x14ac:dyDescent="0.2">
      <c r="A147" t="s">
        <v>1393</v>
      </c>
      <c r="B147" s="2" t="s">
        <v>1239</v>
      </c>
      <c r="C147">
        <v>377.5</v>
      </c>
      <c r="D147">
        <v>337.03</v>
      </c>
      <c r="E147">
        <v>221.79</v>
      </c>
      <c r="F147">
        <v>1.72</v>
      </c>
      <c r="G147">
        <v>2.2000000000000002</v>
      </c>
      <c r="H147">
        <v>0</v>
      </c>
      <c r="I147">
        <v>0</v>
      </c>
      <c r="J147">
        <v>0</v>
      </c>
      <c r="K147">
        <f t="shared" si="6"/>
        <v>312.10666666666663</v>
      </c>
      <c r="L147">
        <f t="shared" si="7"/>
        <v>1.96</v>
      </c>
      <c r="M147">
        <f t="shared" si="8"/>
        <v>0</v>
      </c>
    </row>
    <row r="148" spans="1:13" x14ac:dyDescent="0.2">
      <c r="A148" t="s">
        <v>1832</v>
      </c>
      <c r="B148" s="2" t="s">
        <v>1239</v>
      </c>
      <c r="C148">
        <v>286.68</v>
      </c>
      <c r="D148">
        <v>293.99</v>
      </c>
      <c r="E148">
        <v>351.58</v>
      </c>
      <c r="F148">
        <v>133.01</v>
      </c>
      <c r="G148">
        <v>163.63</v>
      </c>
      <c r="H148">
        <v>93.69</v>
      </c>
      <c r="I148">
        <v>70.95</v>
      </c>
      <c r="J148">
        <v>92.2</v>
      </c>
      <c r="K148">
        <f t="shared" si="6"/>
        <v>310.75</v>
      </c>
      <c r="L148">
        <f t="shared" si="7"/>
        <v>148.32</v>
      </c>
      <c r="M148">
        <f t="shared" si="8"/>
        <v>85.61333333333333</v>
      </c>
    </row>
    <row r="149" spans="1:13" x14ac:dyDescent="0.2">
      <c r="A149" t="s">
        <v>1617</v>
      </c>
      <c r="B149" s="2" t="s">
        <v>1239</v>
      </c>
      <c r="C149">
        <v>306.08</v>
      </c>
      <c r="D149">
        <v>321.74</v>
      </c>
      <c r="E149">
        <v>296.20999999999998</v>
      </c>
      <c r="F149">
        <v>29.83</v>
      </c>
      <c r="G149">
        <v>43.25</v>
      </c>
      <c r="H149">
        <v>54.61</v>
      </c>
      <c r="I149">
        <v>33.97</v>
      </c>
      <c r="J149">
        <v>45.21</v>
      </c>
      <c r="K149">
        <f t="shared" si="6"/>
        <v>308.01</v>
      </c>
      <c r="L149">
        <f t="shared" si="7"/>
        <v>36.54</v>
      </c>
      <c r="M149">
        <f t="shared" si="8"/>
        <v>44.596666666666664</v>
      </c>
    </row>
    <row r="150" spans="1:13" x14ac:dyDescent="0.2">
      <c r="A150" t="s">
        <v>1552</v>
      </c>
      <c r="B150" s="2" t="s">
        <v>1239</v>
      </c>
      <c r="C150">
        <v>329.03</v>
      </c>
      <c r="D150">
        <v>326.2</v>
      </c>
      <c r="E150">
        <v>265.83</v>
      </c>
      <c r="F150">
        <v>2.78</v>
      </c>
      <c r="G150">
        <v>1.78</v>
      </c>
      <c r="H150">
        <v>4.2</v>
      </c>
      <c r="I150">
        <v>3.14</v>
      </c>
      <c r="J150">
        <v>4.82</v>
      </c>
      <c r="K150">
        <f t="shared" si="6"/>
        <v>307.02</v>
      </c>
      <c r="L150">
        <f t="shared" si="7"/>
        <v>2.2799999999999998</v>
      </c>
      <c r="M150">
        <f t="shared" si="8"/>
        <v>4.0533333333333337</v>
      </c>
    </row>
    <row r="151" spans="1:13" x14ac:dyDescent="0.2">
      <c r="A151" t="s">
        <v>1271</v>
      </c>
      <c r="B151" s="2" t="s">
        <v>1239</v>
      </c>
      <c r="C151">
        <v>374.81</v>
      </c>
      <c r="D151">
        <v>371.3</v>
      </c>
      <c r="E151">
        <v>159.93</v>
      </c>
      <c r="F151">
        <v>23.63</v>
      </c>
      <c r="G151">
        <v>19.37</v>
      </c>
      <c r="H151">
        <v>0</v>
      </c>
      <c r="I151">
        <v>0</v>
      </c>
      <c r="J151">
        <v>0</v>
      </c>
      <c r="K151">
        <f t="shared" si="6"/>
        <v>302.01333333333332</v>
      </c>
      <c r="L151">
        <f t="shared" si="7"/>
        <v>21.5</v>
      </c>
      <c r="M151">
        <f t="shared" si="8"/>
        <v>0</v>
      </c>
    </row>
    <row r="152" spans="1:13" x14ac:dyDescent="0.2">
      <c r="A152" t="s">
        <v>1917</v>
      </c>
      <c r="B152" s="2" t="s">
        <v>1239</v>
      </c>
      <c r="C152">
        <v>280.72000000000003</v>
      </c>
      <c r="D152">
        <v>279.2</v>
      </c>
      <c r="E152">
        <v>322.45999999999998</v>
      </c>
      <c r="F152">
        <v>131.29</v>
      </c>
      <c r="G152">
        <v>128.56</v>
      </c>
      <c r="H152">
        <v>63.67</v>
      </c>
      <c r="I152">
        <v>58.15</v>
      </c>
      <c r="J152">
        <v>70.16</v>
      </c>
      <c r="K152">
        <f t="shared" si="6"/>
        <v>294.12666666666672</v>
      </c>
      <c r="L152">
        <f t="shared" si="7"/>
        <v>129.92500000000001</v>
      </c>
      <c r="M152">
        <f t="shared" si="8"/>
        <v>63.993333333333332</v>
      </c>
    </row>
    <row r="153" spans="1:13" x14ac:dyDescent="0.2">
      <c r="A153" t="s">
        <v>2018</v>
      </c>
      <c r="B153" s="2" t="s">
        <v>1239</v>
      </c>
      <c r="C153">
        <v>295.82</v>
      </c>
      <c r="D153">
        <v>294.23</v>
      </c>
      <c r="E153">
        <v>290.23</v>
      </c>
      <c r="F153">
        <v>169.09</v>
      </c>
      <c r="G153">
        <v>153.5</v>
      </c>
      <c r="H153">
        <v>37.43</v>
      </c>
      <c r="I153">
        <v>43.65</v>
      </c>
      <c r="J153">
        <v>34.979999999999997</v>
      </c>
      <c r="K153">
        <f t="shared" si="6"/>
        <v>293.42666666666668</v>
      </c>
      <c r="L153">
        <f t="shared" si="7"/>
        <v>161.29500000000002</v>
      </c>
      <c r="M153">
        <f t="shared" si="8"/>
        <v>38.686666666666667</v>
      </c>
    </row>
    <row r="154" spans="1:13" x14ac:dyDescent="0.2">
      <c r="A154" t="s">
        <v>2012</v>
      </c>
      <c r="B154" s="2" t="s">
        <v>1239</v>
      </c>
      <c r="C154">
        <v>293.82</v>
      </c>
      <c r="D154">
        <v>281.63</v>
      </c>
      <c r="E154">
        <v>292.85000000000002</v>
      </c>
      <c r="F154">
        <v>120.62</v>
      </c>
      <c r="G154">
        <v>124.98</v>
      </c>
      <c r="H154">
        <v>54.71</v>
      </c>
      <c r="I154">
        <v>51.82</v>
      </c>
      <c r="J154">
        <v>51.39</v>
      </c>
      <c r="K154">
        <f t="shared" si="6"/>
        <v>289.43333333333334</v>
      </c>
      <c r="L154">
        <f t="shared" si="7"/>
        <v>122.80000000000001</v>
      </c>
      <c r="M154">
        <f t="shared" si="8"/>
        <v>52.640000000000008</v>
      </c>
    </row>
    <row r="155" spans="1:13" x14ac:dyDescent="0.2">
      <c r="A155" t="s">
        <v>1599</v>
      </c>
      <c r="B155" s="2" t="s">
        <v>1239</v>
      </c>
      <c r="C155">
        <v>299.63</v>
      </c>
      <c r="D155">
        <v>285.82</v>
      </c>
      <c r="E155">
        <v>252.93</v>
      </c>
      <c r="F155">
        <v>1.62</v>
      </c>
      <c r="G155">
        <v>1.18</v>
      </c>
      <c r="H155">
        <v>0.93</v>
      </c>
      <c r="I155">
        <v>1.38</v>
      </c>
      <c r="J155">
        <v>1.2</v>
      </c>
      <c r="K155">
        <f t="shared" si="6"/>
        <v>279.46000000000004</v>
      </c>
      <c r="L155">
        <f t="shared" si="7"/>
        <v>1.4</v>
      </c>
      <c r="M155">
        <f t="shared" si="8"/>
        <v>1.17</v>
      </c>
    </row>
    <row r="156" spans="1:13" x14ac:dyDescent="0.2">
      <c r="A156" t="s">
        <v>1527</v>
      </c>
      <c r="B156" s="2" t="s">
        <v>1239</v>
      </c>
      <c r="C156">
        <v>293.56</v>
      </c>
      <c r="D156">
        <v>294.43</v>
      </c>
      <c r="E156">
        <v>228.85</v>
      </c>
      <c r="F156">
        <v>4.9400000000000004</v>
      </c>
      <c r="G156">
        <v>4.3099999999999996</v>
      </c>
      <c r="H156">
        <v>0</v>
      </c>
      <c r="I156">
        <v>0</v>
      </c>
      <c r="J156">
        <v>0</v>
      </c>
      <c r="K156">
        <f t="shared" si="6"/>
        <v>272.28000000000003</v>
      </c>
      <c r="L156">
        <f t="shared" si="7"/>
        <v>4.625</v>
      </c>
      <c r="M156">
        <f t="shared" si="8"/>
        <v>0</v>
      </c>
    </row>
    <row r="157" spans="1:13" x14ac:dyDescent="0.2">
      <c r="A157" t="s">
        <v>1855</v>
      </c>
      <c r="B157" s="2" t="s">
        <v>1239</v>
      </c>
      <c r="C157">
        <v>274.45999999999998</v>
      </c>
      <c r="D157">
        <v>273.31</v>
      </c>
      <c r="E157">
        <v>260.85000000000002</v>
      </c>
      <c r="F157">
        <v>97.95</v>
      </c>
      <c r="G157">
        <v>98.83</v>
      </c>
      <c r="H157">
        <v>78.290000000000006</v>
      </c>
      <c r="I157">
        <v>60.14</v>
      </c>
      <c r="J157">
        <v>81.93</v>
      </c>
      <c r="K157">
        <f t="shared" si="6"/>
        <v>269.54000000000002</v>
      </c>
      <c r="L157">
        <f t="shared" si="7"/>
        <v>98.39</v>
      </c>
      <c r="M157">
        <f t="shared" si="8"/>
        <v>73.453333333333333</v>
      </c>
    </row>
    <row r="158" spans="1:13" x14ac:dyDescent="0.2">
      <c r="A158" t="s">
        <v>1914</v>
      </c>
      <c r="B158" s="2" t="s">
        <v>1239</v>
      </c>
      <c r="C158">
        <v>274.83999999999997</v>
      </c>
      <c r="D158">
        <v>272.01</v>
      </c>
      <c r="E158">
        <v>258.63</v>
      </c>
      <c r="F158">
        <v>57.14</v>
      </c>
      <c r="G158">
        <v>81.73</v>
      </c>
      <c r="H158">
        <v>146.28</v>
      </c>
      <c r="I158">
        <v>115.61</v>
      </c>
      <c r="J158">
        <v>119.96</v>
      </c>
      <c r="K158">
        <f t="shared" si="6"/>
        <v>268.49333333333328</v>
      </c>
      <c r="L158">
        <f t="shared" si="7"/>
        <v>69.435000000000002</v>
      </c>
      <c r="M158">
        <f t="shared" si="8"/>
        <v>127.28333333333332</v>
      </c>
    </row>
    <row r="159" spans="1:13" x14ac:dyDescent="0.2">
      <c r="A159" t="s">
        <v>1413</v>
      </c>
      <c r="B159" s="2" t="s">
        <v>1239</v>
      </c>
      <c r="C159">
        <v>307.08</v>
      </c>
      <c r="D159">
        <v>292.68</v>
      </c>
      <c r="E159">
        <v>192.08</v>
      </c>
      <c r="F159">
        <v>2.27</v>
      </c>
      <c r="G159">
        <v>1.84</v>
      </c>
      <c r="H159">
        <v>0</v>
      </c>
      <c r="I159">
        <v>0</v>
      </c>
      <c r="J159">
        <v>0</v>
      </c>
      <c r="K159">
        <f t="shared" si="6"/>
        <v>263.94666666666666</v>
      </c>
      <c r="L159">
        <f t="shared" si="7"/>
        <v>2.0550000000000002</v>
      </c>
      <c r="M159">
        <f t="shared" si="8"/>
        <v>0</v>
      </c>
    </row>
    <row r="160" spans="1:13" x14ac:dyDescent="0.2">
      <c r="A160" t="s">
        <v>1341</v>
      </c>
      <c r="B160" s="2" t="s">
        <v>1239</v>
      </c>
      <c r="C160">
        <v>284.58</v>
      </c>
      <c r="D160">
        <v>284.89999999999998</v>
      </c>
      <c r="E160">
        <v>220.37</v>
      </c>
      <c r="F160">
        <v>151.56</v>
      </c>
      <c r="G160">
        <v>128.75</v>
      </c>
      <c r="H160">
        <v>134.16</v>
      </c>
      <c r="I160">
        <v>145.9</v>
      </c>
      <c r="J160">
        <v>128.94999999999999</v>
      </c>
      <c r="K160">
        <f t="shared" si="6"/>
        <v>263.28333333333336</v>
      </c>
      <c r="L160">
        <f t="shared" si="7"/>
        <v>140.155</v>
      </c>
      <c r="M160">
        <f t="shared" si="8"/>
        <v>136.33666666666667</v>
      </c>
    </row>
    <row r="161" spans="1:13" x14ac:dyDescent="0.2">
      <c r="A161" t="s">
        <v>1417</v>
      </c>
      <c r="B161" s="2" t="s">
        <v>1239</v>
      </c>
      <c r="C161">
        <v>299.93</v>
      </c>
      <c r="D161">
        <v>293.64999999999998</v>
      </c>
      <c r="E161">
        <v>192.37</v>
      </c>
      <c r="F161">
        <v>3.6</v>
      </c>
      <c r="G161">
        <v>2.3199999999999998</v>
      </c>
      <c r="H161">
        <v>0</v>
      </c>
      <c r="I161">
        <v>0</v>
      </c>
      <c r="J161">
        <v>0</v>
      </c>
      <c r="K161">
        <f t="shared" si="6"/>
        <v>261.98333333333329</v>
      </c>
      <c r="L161">
        <f t="shared" si="7"/>
        <v>2.96</v>
      </c>
      <c r="M161">
        <f t="shared" si="8"/>
        <v>0</v>
      </c>
    </row>
    <row r="162" spans="1:13" x14ac:dyDescent="0.2">
      <c r="A162" t="s">
        <v>1816</v>
      </c>
      <c r="B162" s="2" t="s">
        <v>1239</v>
      </c>
      <c r="C162">
        <v>265.57</v>
      </c>
      <c r="D162">
        <v>274.41000000000003</v>
      </c>
      <c r="E162">
        <v>242.7</v>
      </c>
      <c r="F162">
        <v>99.39</v>
      </c>
      <c r="G162">
        <v>93.75</v>
      </c>
      <c r="H162">
        <v>112.87</v>
      </c>
      <c r="I162">
        <v>124.13</v>
      </c>
      <c r="J162">
        <v>134.27000000000001</v>
      </c>
      <c r="K162">
        <f t="shared" si="6"/>
        <v>260.89333333333337</v>
      </c>
      <c r="L162">
        <f t="shared" si="7"/>
        <v>96.57</v>
      </c>
      <c r="M162">
        <f t="shared" si="8"/>
        <v>123.75666666666666</v>
      </c>
    </row>
    <row r="163" spans="1:13" x14ac:dyDescent="0.2">
      <c r="A163" t="s">
        <v>1277</v>
      </c>
      <c r="B163" s="2" t="s">
        <v>1239</v>
      </c>
      <c r="C163">
        <v>333.27</v>
      </c>
      <c r="D163">
        <v>307.73</v>
      </c>
      <c r="E163">
        <v>141.32</v>
      </c>
      <c r="F163">
        <v>3.8</v>
      </c>
      <c r="G163">
        <v>4.33</v>
      </c>
      <c r="H163">
        <v>0</v>
      </c>
      <c r="I163">
        <v>0</v>
      </c>
      <c r="J163">
        <v>0</v>
      </c>
      <c r="K163">
        <f t="shared" si="6"/>
        <v>260.77333333333331</v>
      </c>
      <c r="L163">
        <f t="shared" si="7"/>
        <v>4.0649999999999995</v>
      </c>
      <c r="M163">
        <f t="shared" si="8"/>
        <v>0</v>
      </c>
    </row>
    <row r="164" spans="1:13" x14ac:dyDescent="0.2">
      <c r="A164" t="s">
        <v>2003</v>
      </c>
      <c r="B164" s="2" t="s">
        <v>1239</v>
      </c>
      <c r="C164">
        <v>260.39999999999998</v>
      </c>
      <c r="D164">
        <v>268.77</v>
      </c>
      <c r="E164">
        <v>252.92</v>
      </c>
      <c r="F164">
        <v>137.12</v>
      </c>
      <c r="G164">
        <v>138.41999999999999</v>
      </c>
      <c r="H164">
        <v>49.47</v>
      </c>
      <c r="I164">
        <v>47.86</v>
      </c>
      <c r="J164">
        <v>32.17</v>
      </c>
      <c r="K164">
        <f t="shared" si="6"/>
        <v>260.69666666666666</v>
      </c>
      <c r="L164">
        <f t="shared" si="7"/>
        <v>137.76999999999998</v>
      </c>
      <c r="M164">
        <f t="shared" si="8"/>
        <v>43.166666666666664</v>
      </c>
    </row>
    <row r="165" spans="1:13" x14ac:dyDescent="0.2">
      <c r="A165" t="s">
        <v>1492</v>
      </c>
      <c r="B165" s="2" t="s">
        <v>1239</v>
      </c>
      <c r="C165">
        <v>278.73</v>
      </c>
      <c r="D165">
        <v>283.73</v>
      </c>
      <c r="E165">
        <v>206.19</v>
      </c>
      <c r="F165">
        <v>3.36</v>
      </c>
      <c r="G165">
        <v>2.84</v>
      </c>
      <c r="H165">
        <v>0.37</v>
      </c>
      <c r="I165">
        <v>0.44</v>
      </c>
      <c r="J165">
        <v>0.36</v>
      </c>
      <c r="K165">
        <f t="shared" si="6"/>
        <v>256.2166666666667</v>
      </c>
      <c r="L165">
        <f t="shared" si="7"/>
        <v>3.0999999999999996</v>
      </c>
      <c r="M165">
        <f t="shared" si="8"/>
        <v>0.38999999999999996</v>
      </c>
    </row>
    <row r="166" spans="1:13" x14ac:dyDescent="0.2">
      <c r="A166" t="s">
        <v>2015</v>
      </c>
      <c r="B166" s="2" t="s">
        <v>1239</v>
      </c>
      <c r="C166">
        <v>255.32</v>
      </c>
      <c r="D166">
        <v>253.11</v>
      </c>
      <c r="E166">
        <v>254.99</v>
      </c>
      <c r="F166">
        <v>64.319999999999993</v>
      </c>
      <c r="G166">
        <v>54.68</v>
      </c>
      <c r="H166">
        <v>0</v>
      </c>
      <c r="I166">
        <v>7.0000000000000007E-2</v>
      </c>
      <c r="J166">
        <v>0</v>
      </c>
      <c r="K166">
        <f t="shared" si="6"/>
        <v>254.47333333333336</v>
      </c>
      <c r="L166">
        <f t="shared" si="7"/>
        <v>59.5</v>
      </c>
      <c r="M166">
        <f t="shared" si="8"/>
        <v>2.3333333333333334E-2</v>
      </c>
    </row>
    <row r="167" spans="1:13" x14ac:dyDescent="0.2">
      <c r="A167" t="s">
        <v>1313</v>
      </c>
      <c r="B167" s="2" t="s">
        <v>1239</v>
      </c>
      <c r="C167">
        <v>310.02</v>
      </c>
      <c r="D167">
        <v>293.49</v>
      </c>
      <c r="E167">
        <v>150.66</v>
      </c>
      <c r="F167">
        <v>3.22</v>
      </c>
      <c r="G167">
        <v>3.4</v>
      </c>
      <c r="H167">
        <v>0</v>
      </c>
      <c r="I167">
        <v>0</v>
      </c>
      <c r="J167">
        <v>0</v>
      </c>
      <c r="K167">
        <f t="shared" si="6"/>
        <v>251.39</v>
      </c>
      <c r="L167">
        <f t="shared" si="7"/>
        <v>3.31</v>
      </c>
      <c r="M167">
        <f t="shared" si="8"/>
        <v>0</v>
      </c>
    </row>
    <row r="168" spans="1:13" x14ac:dyDescent="0.2">
      <c r="A168" t="s">
        <v>1714</v>
      </c>
      <c r="B168" s="2" t="s">
        <v>1239</v>
      </c>
      <c r="C168">
        <v>257.02</v>
      </c>
      <c r="D168">
        <v>255.11</v>
      </c>
      <c r="E168">
        <v>240.64</v>
      </c>
      <c r="F168">
        <v>125.64</v>
      </c>
      <c r="G168">
        <v>104.41</v>
      </c>
      <c r="H168">
        <v>127.57</v>
      </c>
      <c r="I168">
        <v>144.19</v>
      </c>
      <c r="J168">
        <v>118.65</v>
      </c>
      <c r="K168">
        <f t="shared" si="6"/>
        <v>250.92333333333332</v>
      </c>
      <c r="L168">
        <f t="shared" si="7"/>
        <v>115.02500000000001</v>
      </c>
      <c r="M168">
        <f t="shared" si="8"/>
        <v>130.13666666666666</v>
      </c>
    </row>
    <row r="169" spans="1:13" x14ac:dyDescent="0.2">
      <c r="A169" t="s">
        <v>1777</v>
      </c>
      <c r="B169" s="2" t="s">
        <v>1239</v>
      </c>
      <c r="C169">
        <v>263.77</v>
      </c>
      <c r="D169">
        <v>263.75</v>
      </c>
      <c r="E169">
        <v>224.95</v>
      </c>
      <c r="F169">
        <v>25.05</v>
      </c>
      <c r="G169">
        <v>24.46</v>
      </c>
      <c r="H169">
        <v>0</v>
      </c>
      <c r="I169">
        <v>0</v>
      </c>
      <c r="J169">
        <v>0</v>
      </c>
      <c r="K169">
        <f t="shared" si="6"/>
        <v>250.82333333333335</v>
      </c>
      <c r="L169">
        <f t="shared" si="7"/>
        <v>24.755000000000003</v>
      </c>
      <c r="M169">
        <f t="shared" si="8"/>
        <v>0</v>
      </c>
    </row>
    <row r="170" spans="1:13" x14ac:dyDescent="0.2">
      <c r="A170" t="s">
        <v>1954</v>
      </c>
      <c r="B170" s="2" t="s">
        <v>1239</v>
      </c>
      <c r="C170">
        <v>236.89</v>
      </c>
      <c r="D170">
        <v>251.6</v>
      </c>
      <c r="E170">
        <v>262.94</v>
      </c>
      <c r="F170">
        <v>118.26</v>
      </c>
      <c r="G170">
        <v>150.74</v>
      </c>
      <c r="H170">
        <v>38.92</v>
      </c>
      <c r="I170">
        <v>30.74</v>
      </c>
      <c r="J170">
        <v>56</v>
      </c>
      <c r="K170">
        <f t="shared" si="6"/>
        <v>250.47666666666669</v>
      </c>
      <c r="L170">
        <f t="shared" si="7"/>
        <v>134.5</v>
      </c>
      <c r="M170">
        <f t="shared" si="8"/>
        <v>41.886666666666663</v>
      </c>
    </row>
    <row r="171" spans="1:13" x14ac:dyDescent="0.2">
      <c r="A171" t="s">
        <v>1913</v>
      </c>
      <c r="B171" s="2" t="s">
        <v>1239</v>
      </c>
      <c r="C171">
        <v>238.93</v>
      </c>
      <c r="D171">
        <v>241.79</v>
      </c>
      <c r="E171">
        <v>268.02999999999997</v>
      </c>
      <c r="F171">
        <v>148.25</v>
      </c>
      <c r="G171">
        <v>133.76</v>
      </c>
      <c r="H171">
        <v>83.27</v>
      </c>
      <c r="I171">
        <v>99.88</v>
      </c>
      <c r="J171">
        <v>88.69</v>
      </c>
      <c r="K171">
        <f t="shared" si="6"/>
        <v>249.58333333333334</v>
      </c>
      <c r="L171">
        <f t="shared" si="7"/>
        <v>141.005</v>
      </c>
      <c r="M171">
        <f t="shared" si="8"/>
        <v>90.61333333333333</v>
      </c>
    </row>
    <row r="172" spans="1:13" x14ac:dyDescent="0.2">
      <c r="A172" t="s">
        <v>1359</v>
      </c>
      <c r="B172" s="2" t="s">
        <v>1239</v>
      </c>
      <c r="C172">
        <v>296.27</v>
      </c>
      <c r="D172">
        <v>281.88</v>
      </c>
      <c r="E172">
        <v>165.56</v>
      </c>
      <c r="F172">
        <v>2.89</v>
      </c>
      <c r="G172">
        <v>2.2999999999999998</v>
      </c>
      <c r="H172">
        <v>0</v>
      </c>
      <c r="I172">
        <v>0</v>
      </c>
      <c r="J172">
        <v>0</v>
      </c>
      <c r="K172">
        <f t="shared" si="6"/>
        <v>247.90333333333334</v>
      </c>
      <c r="L172">
        <f t="shared" si="7"/>
        <v>2.5949999999999998</v>
      </c>
      <c r="M172">
        <f t="shared" si="8"/>
        <v>0</v>
      </c>
    </row>
    <row r="173" spans="1:13" x14ac:dyDescent="0.2">
      <c r="A173" t="s">
        <v>1659</v>
      </c>
      <c r="B173" s="2" t="s">
        <v>1239</v>
      </c>
      <c r="C173">
        <v>238.2</v>
      </c>
      <c r="D173">
        <v>241.8</v>
      </c>
      <c r="E173">
        <v>262.67</v>
      </c>
      <c r="F173">
        <v>16.09</v>
      </c>
      <c r="G173">
        <v>24.22</v>
      </c>
      <c r="H173">
        <v>14.99</v>
      </c>
      <c r="I173">
        <v>7.55</v>
      </c>
      <c r="J173">
        <v>10.74</v>
      </c>
      <c r="K173">
        <f t="shared" si="6"/>
        <v>247.5566666666667</v>
      </c>
      <c r="L173">
        <f t="shared" si="7"/>
        <v>20.155000000000001</v>
      </c>
      <c r="M173">
        <f t="shared" si="8"/>
        <v>11.093333333333334</v>
      </c>
    </row>
    <row r="174" spans="1:13" x14ac:dyDescent="0.2">
      <c r="A174" t="s">
        <v>1574</v>
      </c>
      <c r="B174" s="2" t="s">
        <v>1239</v>
      </c>
      <c r="C174">
        <v>227.06</v>
      </c>
      <c r="D174">
        <v>239.3</v>
      </c>
      <c r="E174">
        <v>275.63</v>
      </c>
      <c r="F174">
        <v>1.44</v>
      </c>
      <c r="G174">
        <v>1.7</v>
      </c>
      <c r="H174">
        <v>0.57999999999999996</v>
      </c>
      <c r="I174">
        <v>1.49</v>
      </c>
      <c r="J174">
        <v>0.41</v>
      </c>
      <c r="K174">
        <f t="shared" si="6"/>
        <v>247.33</v>
      </c>
      <c r="L174">
        <f t="shared" si="7"/>
        <v>1.5699999999999998</v>
      </c>
      <c r="M174">
        <f t="shared" si="8"/>
        <v>0.82666666666666666</v>
      </c>
    </row>
    <row r="175" spans="1:13" x14ac:dyDescent="0.2">
      <c r="A175" t="s">
        <v>1724</v>
      </c>
      <c r="B175" s="2" t="s">
        <v>1239</v>
      </c>
      <c r="C175">
        <v>254.49</v>
      </c>
      <c r="D175">
        <v>247.7</v>
      </c>
      <c r="E175">
        <v>229.89</v>
      </c>
      <c r="F175">
        <v>90.58</v>
      </c>
      <c r="G175">
        <v>84.52</v>
      </c>
      <c r="H175">
        <v>96.33</v>
      </c>
      <c r="I175">
        <v>101.73</v>
      </c>
      <c r="J175">
        <v>97.77</v>
      </c>
      <c r="K175">
        <f t="shared" si="6"/>
        <v>244.02666666666664</v>
      </c>
      <c r="L175">
        <f t="shared" si="7"/>
        <v>87.55</v>
      </c>
      <c r="M175">
        <f t="shared" si="8"/>
        <v>98.61</v>
      </c>
    </row>
    <row r="176" spans="1:13" x14ac:dyDescent="0.2">
      <c r="A176" t="s">
        <v>1455</v>
      </c>
      <c r="B176" s="2" t="s">
        <v>1239</v>
      </c>
      <c r="C176">
        <v>226.83</v>
      </c>
      <c r="D176">
        <v>221.38</v>
      </c>
      <c r="E176">
        <v>264.75</v>
      </c>
      <c r="F176">
        <v>111.6</v>
      </c>
      <c r="G176">
        <v>115.12</v>
      </c>
      <c r="H176">
        <v>108.76</v>
      </c>
      <c r="I176">
        <v>120.53</v>
      </c>
      <c r="J176">
        <v>112.03</v>
      </c>
      <c r="K176">
        <f t="shared" si="6"/>
        <v>237.65333333333334</v>
      </c>
      <c r="L176">
        <f t="shared" si="7"/>
        <v>113.36</v>
      </c>
      <c r="M176">
        <f t="shared" si="8"/>
        <v>113.77333333333335</v>
      </c>
    </row>
    <row r="177" spans="1:13" x14ac:dyDescent="0.2">
      <c r="A177" t="s">
        <v>1997</v>
      </c>
      <c r="B177" s="2" t="s">
        <v>1239</v>
      </c>
      <c r="C177">
        <v>239.84</v>
      </c>
      <c r="D177">
        <v>242.23</v>
      </c>
      <c r="E177">
        <v>220.8</v>
      </c>
      <c r="F177">
        <v>130.79</v>
      </c>
      <c r="G177">
        <v>105.77</v>
      </c>
      <c r="H177">
        <v>1.32</v>
      </c>
      <c r="I177">
        <v>1.54</v>
      </c>
      <c r="J177">
        <v>1.08</v>
      </c>
      <c r="K177">
        <f t="shared" si="6"/>
        <v>234.29</v>
      </c>
      <c r="L177">
        <f t="shared" si="7"/>
        <v>118.28</v>
      </c>
      <c r="M177">
        <f t="shared" si="8"/>
        <v>1.3133333333333335</v>
      </c>
    </row>
    <row r="178" spans="1:13" x14ac:dyDescent="0.2">
      <c r="A178" t="s">
        <v>1570</v>
      </c>
      <c r="B178" s="2" t="s">
        <v>1239</v>
      </c>
      <c r="C178">
        <v>222.15</v>
      </c>
      <c r="D178">
        <v>219.19</v>
      </c>
      <c r="E178">
        <v>260.67</v>
      </c>
      <c r="F178">
        <v>25.01</v>
      </c>
      <c r="G178">
        <v>24.4</v>
      </c>
      <c r="H178">
        <v>15.04</v>
      </c>
      <c r="I178">
        <v>15.77</v>
      </c>
      <c r="J178">
        <v>15.43</v>
      </c>
      <c r="K178">
        <f t="shared" si="6"/>
        <v>234.00333333333333</v>
      </c>
      <c r="L178">
        <f t="shared" si="7"/>
        <v>24.704999999999998</v>
      </c>
      <c r="M178">
        <f t="shared" si="8"/>
        <v>15.413333333333332</v>
      </c>
    </row>
    <row r="179" spans="1:13" x14ac:dyDescent="0.2">
      <c r="A179" t="s">
        <v>1420</v>
      </c>
      <c r="B179" s="2" t="s">
        <v>1239</v>
      </c>
      <c r="C179">
        <v>225.43</v>
      </c>
      <c r="D179">
        <v>215.1</v>
      </c>
      <c r="E179">
        <v>255.93</v>
      </c>
      <c r="F179">
        <v>103.9</v>
      </c>
      <c r="G179">
        <v>128.5</v>
      </c>
      <c r="H179">
        <v>123.94</v>
      </c>
      <c r="I179">
        <v>117.45</v>
      </c>
      <c r="J179">
        <v>125.68</v>
      </c>
      <c r="K179">
        <f t="shared" si="6"/>
        <v>232.15333333333334</v>
      </c>
      <c r="L179">
        <f t="shared" si="7"/>
        <v>116.2</v>
      </c>
      <c r="M179">
        <f t="shared" si="8"/>
        <v>122.35666666666667</v>
      </c>
    </row>
    <row r="180" spans="1:13" x14ac:dyDescent="0.2">
      <c r="A180" t="s">
        <v>1708</v>
      </c>
      <c r="B180" s="2" t="s">
        <v>1239</v>
      </c>
      <c r="C180">
        <v>211.02</v>
      </c>
      <c r="D180">
        <v>217.07</v>
      </c>
      <c r="E180">
        <v>263.77999999999997</v>
      </c>
      <c r="F180">
        <v>19.809999999999999</v>
      </c>
      <c r="G180">
        <v>25.83</v>
      </c>
      <c r="H180">
        <v>0</v>
      </c>
      <c r="I180">
        <v>0</v>
      </c>
      <c r="J180">
        <v>0</v>
      </c>
      <c r="K180">
        <f t="shared" si="6"/>
        <v>230.62333333333333</v>
      </c>
      <c r="L180">
        <f t="shared" si="7"/>
        <v>22.82</v>
      </c>
      <c r="M180">
        <f t="shared" si="8"/>
        <v>0</v>
      </c>
    </row>
    <row r="181" spans="1:13" x14ac:dyDescent="0.2">
      <c r="A181" t="s">
        <v>1996</v>
      </c>
      <c r="B181" s="2" t="s">
        <v>1239</v>
      </c>
      <c r="C181">
        <v>211.93</v>
      </c>
      <c r="D181">
        <v>210.91</v>
      </c>
      <c r="E181">
        <v>232.32</v>
      </c>
      <c r="F181">
        <v>81.69</v>
      </c>
      <c r="G181">
        <v>86.7</v>
      </c>
      <c r="H181">
        <v>2.84</v>
      </c>
      <c r="I181">
        <v>3.29</v>
      </c>
      <c r="J181">
        <v>2.61</v>
      </c>
      <c r="K181">
        <f t="shared" si="6"/>
        <v>218.38666666666668</v>
      </c>
      <c r="L181">
        <f t="shared" si="7"/>
        <v>84.194999999999993</v>
      </c>
      <c r="M181">
        <f t="shared" si="8"/>
        <v>2.9133333333333336</v>
      </c>
    </row>
    <row r="182" spans="1:13" x14ac:dyDescent="0.2">
      <c r="A182" t="s">
        <v>1594</v>
      </c>
      <c r="B182" s="2" t="s">
        <v>1239</v>
      </c>
      <c r="C182">
        <v>216.37</v>
      </c>
      <c r="D182">
        <v>209.68</v>
      </c>
      <c r="E182">
        <v>226.54</v>
      </c>
      <c r="F182">
        <v>87</v>
      </c>
      <c r="G182">
        <v>99.95</v>
      </c>
      <c r="H182">
        <v>82.9</v>
      </c>
      <c r="I182">
        <v>90.5</v>
      </c>
      <c r="J182">
        <v>92.67</v>
      </c>
      <c r="K182">
        <f t="shared" si="6"/>
        <v>217.53</v>
      </c>
      <c r="L182">
        <f t="shared" si="7"/>
        <v>93.474999999999994</v>
      </c>
      <c r="M182">
        <f t="shared" si="8"/>
        <v>88.69</v>
      </c>
    </row>
    <row r="183" spans="1:13" x14ac:dyDescent="0.2">
      <c r="A183" t="s">
        <v>1792</v>
      </c>
      <c r="B183" s="2" t="s">
        <v>1239</v>
      </c>
      <c r="C183">
        <v>207.69</v>
      </c>
      <c r="D183">
        <v>206.74</v>
      </c>
      <c r="E183">
        <v>233.15</v>
      </c>
      <c r="F183">
        <v>18.739999999999998</v>
      </c>
      <c r="G183">
        <v>18.32</v>
      </c>
      <c r="H183">
        <v>0.27</v>
      </c>
      <c r="I183">
        <v>0.48</v>
      </c>
      <c r="J183">
        <v>0.12</v>
      </c>
      <c r="K183">
        <f t="shared" si="6"/>
        <v>215.86</v>
      </c>
      <c r="L183">
        <f t="shared" si="7"/>
        <v>18.53</v>
      </c>
      <c r="M183">
        <f t="shared" si="8"/>
        <v>0.28999999999999998</v>
      </c>
    </row>
    <row r="184" spans="1:13" x14ac:dyDescent="0.2">
      <c r="A184" t="s">
        <v>1888</v>
      </c>
      <c r="B184" s="2" t="s">
        <v>1239</v>
      </c>
      <c r="C184">
        <v>210.71</v>
      </c>
      <c r="D184">
        <v>211.64</v>
      </c>
      <c r="E184">
        <v>219.34</v>
      </c>
      <c r="F184">
        <v>40.9</v>
      </c>
      <c r="G184">
        <v>40.25</v>
      </c>
      <c r="H184">
        <v>21.65</v>
      </c>
      <c r="I184">
        <v>30.19</v>
      </c>
      <c r="J184">
        <v>27.91</v>
      </c>
      <c r="K184">
        <f t="shared" si="6"/>
        <v>213.89666666666668</v>
      </c>
      <c r="L184">
        <f t="shared" si="7"/>
        <v>40.575000000000003</v>
      </c>
      <c r="M184">
        <f t="shared" si="8"/>
        <v>26.583333333333332</v>
      </c>
    </row>
    <row r="185" spans="1:13" x14ac:dyDescent="0.2">
      <c r="A185" t="s">
        <v>1573</v>
      </c>
      <c r="B185" s="2" t="s">
        <v>1239</v>
      </c>
      <c r="C185">
        <v>222.73</v>
      </c>
      <c r="D185">
        <v>215.23</v>
      </c>
      <c r="E185">
        <v>202.24</v>
      </c>
      <c r="F185">
        <v>111.45</v>
      </c>
      <c r="G185">
        <v>106.5</v>
      </c>
      <c r="H185">
        <v>109.9</v>
      </c>
      <c r="I185">
        <v>109.04</v>
      </c>
      <c r="J185">
        <v>106.58</v>
      </c>
      <c r="K185">
        <f t="shared" si="6"/>
        <v>213.4</v>
      </c>
      <c r="L185">
        <f t="shared" si="7"/>
        <v>108.97499999999999</v>
      </c>
      <c r="M185">
        <f t="shared" si="8"/>
        <v>108.50666666666666</v>
      </c>
    </row>
    <row r="186" spans="1:13" x14ac:dyDescent="0.2">
      <c r="A186" t="s">
        <v>1742</v>
      </c>
      <c r="B186" s="2" t="s">
        <v>1239</v>
      </c>
      <c r="C186">
        <v>236.96</v>
      </c>
      <c r="D186">
        <v>234.78</v>
      </c>
      <c r="E186">
        <v>155.30000000000001</v>
      </c>
      <c r="F186">
        <v>41.39</v>
      </c>
      <c r="G186">
        <v>46.09</v>
      </c>
      <c r="H186">
        <v>0.41</v>
      </c>
      <c r="I186">
        <v>1.8</v>
      </c>
      <c r="J186">
        <v>0.86</v>
      </c>
      <c r="K186">
        <f t="shared" si="6"/>
        <v>209.01333333333332</v>
      </c>
      <c r="L186">
        <f t="shared" si="7"/>
        <v>43.74</v>
      </c>
      <c r="M186">
        <f t="shared" si="8"/>
        <v>1.0233333333333332</v>
      </c>
    </row>
    <row r="187" spans="1:13" x14ac:dyDescent="0.2">
      <c r="A187" t="s">
        <v>1825</v>
      </c>
      <c r="B187" s="2" t="s">
        <v>1239</v>
      </c>
      <c r="C187">
        <v>196.88</v>
      </c>
      <c r="D187">
        <v>196.99</v>
      </c>
      <c r="E187">
        <v>230.83</v>
      </c>
      <c r="F187">
        <v>70.33</v>
      </c>
      <c r="G187">
        <v>83.52</v>
      </c>
      <c r="H187">
        <v>45.7</v>
      </c>
      <c r="I187">
        <v>40.51</v>
      </c>
      <c r="J187">
        <v>50.56</v>
      </c>
      <c r="K187">
        <f t="shared" si="6"/>
        <v>208.23333333333335</v>
      </c>
      <c r="L187">
        <f t="shared" si="7"/>
        <v>76.924999999999997</v>
      </c>
      <c r="M187">
        <f t="shared" si="8"/>
        <v>45.59</v>
      </c>
    </row>
    <row r="188" spans="1:13" x14ac:dyDescent="0.2">
      <c r="A188" t="s">
        <v>1648</v>
      </c>
      <c r="B188" s="2" t="s">
        <v>1239</v>
      </c>
      <c r="C188">
        <v>206.48</v>
      </c>
      <c r="D188">
        <v>201.8</v>
      </c>
      <c r="E188">
        <v>211.23</v>
      </c>
      <c r="F188">
        <v>21.73</v>
      </c>
      <c r="G188">
        <v>18.64</v>
      </c>
      <c r="H188">
        <v>20.82</v>
      </c>
      <c r="I188">
        <v>26.29</v>
      </c>
      <c r="J188">
        <v>20.75</v>
      </c>
      <c r="K188">
        <f t="shared" si="6"/>
        <v>206.50333333333333</v>
      </c>
      <c r="L188">
        <f t="shared" si="7"/>
        <v>20.185000000000002</v>
      </c>
      <c r="M188">
        <f t="shared" si="8"/>
        <v>22.62</v>
      </c>
    </row>
    <row r="189" spans="1:13" x14ac:dyDescent="0.2">
      <c r="A189" t="s">
        <v>2006</v>
      </c>
      <c r="B189" s="2" t="s">
        <v>1239</v>
      </c>
      <c r="C189">
        <v>204.26</v>
      </c>
      <c r="D189">
        <v>206.26</v>
      </c>
      <c r="E189">
        <v>201.56</v>
      </c>
      <c r="F189">
        <v>29.18</v>
      </c>
      <c r="G189">
        <v>24.72</v>
      </c>
      <c r="H189">
        <v>1.02</v>
      </c>
      <c r="I189">
        <v>1.52</v>
      </c>
      <c r="J189">
        <v>0.59</v>
      </c>
      <c r="K189">
        <f t="shared" si="6"/>
        <v>204.02666666666664</v>
      </c>
      <c r="L189">
        <f t="shared" si="7"/>
        <v>26.95</v>
      </c>
      <c r="M189">
        <f t="shared" si="8"/>
        <v>1.0433333333333332</v>
      </c>
    </row>
    <row r="190" spans="1:13" x14ac:dyDescent="0.2">
      <c r="A190" t="s">
        <v>1869</v>
      </c>
      <c r="B190" s="2" t="s">
        <v>1239</v>
      </c>
      <c r="C190">
        <v>210.03</v>
      </c>
      <c r="D190">
        <v>224.52</v>
      </c>
      <c r="E190">
        <v>162.63</v>
      </c>
      <c r="F190">
        <v>78.400000000000006</v>
      </c>
      <c r="G190">
        <v>57.82</v>
      </c>
      <c r="H190">
        <v>2.21</v>
      </c>
      <c r="I190">
        <v>2.92</v>
      </c>
      <c r="J190">
        <v>2.34</v>
      </c>
      <c r="K190">
        <f t="shared" si="6"/>
        <v>199.06000000000003</v>
      </c>
      <c r="L190">
        <f t="shared" si="7"/>
        <v>68.11</v>
      </c>
      <c r="M190">
        <f t="shared" si="8"/>
        <v>2.4899999999999998</v>
      </c>
    </row>
    <row r="191" spans="1:13" x14ac:dyDescent="0.2">
      <c r="A191" t="s">
        <v>1980</v>
      </c>
      <c r="B191" s="2" t="s">
        <v>1239</v>
      </c>
      <c r="C191">
        <v>206.87</v>
      </c>
      <c r="D191">
        <v>200.27</v>
      </c>
      <c r="E191">
        <v>187.07</v>
      </c>
      <c r="F191">
        <v>54.17</v>
      </c>
      <c r="G191">
        <v>48.8</v>
      </c>
      <c r="H191">
        <v>0</v>
      </c>
      <c r="I191">
        <v>0</v>
      </c>
      <c r="J191">
        <v>0</v>
      </c>
      <c r="K191">
        <f t="shared" si="6"/>
        <v>198.07000000000002</v>
      </c>
      <c r="L191">
        <f t="shared" si="7"/>
        <v>51.484999999999999</v>
      </c>
      <c r="M191">
        <f t="shared" si="8"/>
        <v>0</v>
      </c>
    </row>
    <row r="192" spans="1:13" x14ac:dyDescent="0.2">
      <c r="A192" t="s">
        <v>1516</v>
      </c>
      <c r="B192" s="2" t="s">
        <v>1239</v>
      </c>
      <c r="C192">
        <v>192.85</v>
      </c>
      <c r="D192">
        <v>222.46</v>
      </c>
      <c r="E192">
        <v>170.95</v>
      </c>
      <c r="F192">
        <v>3.69</v>
      </c>
      <c r="G192">
        <v>14.72</v>
      </c>
      <c r="H192">
        <v>16.100000000000001</v>
      </c>
      <c r="I192">
        <v>13.61</v>
      </c>
      <c r="J192">
        <v>15.26</v>
      </c>
      <c r="K192">
        <f t="shared" si="6"/>
        <v>195.42</v>
      </c>
      <c r="L192">
        <f t="shared" si="7"/>
        <v>9.2050000000000001</v>
      </c>
      <c r="M192">
        <f t="shared" si="8"/>
        <v>14.99</v>
      </c>
    </row>
    <row r="193" spans="1:13" x14ac:dyDescent="0.2">
      <c r="A193" t="s">
        <v>1741</v>
      </c>
      <c r="B193" s="2" t="s">
        <v>1239</v>
      </c>
      <c r="C193">
        <v>222.34</v>
      </c>
      <c r="D193">
        <v>221.31</v>
      </c>
      <c r="E193">
        <v>133.49</v>
      </c>
      <c r="F193">
        <v>48.25</v>
      </c>
      <c r="G193">
        <v>49.32</v>
      </c>
      <c r="H193">
        <v>2.76</v>
      </c>
      <c r="I193">
        <v>2.77</v>
      </c>
      <c r="J193">
        <v>2.2400000000000002</v>
      </c>
      <c r="K193">
        <f t="shared" si="6"/>
        <v>192.38</v>
      </c>
      <c r="L193">
        <f t="shared" si="7"/>
        <v>48.784999999999997</v>
      </c>
      <c r="M193">
        <f t="shared" si="8"/>
        <v>2.59</v>
      </c>
    </row>
    <row r="194" spans="1:13" x14ac:dyDescent="0.2">
      <c r="A194" t="s">
        <v>1378</v>
      </c>
      <c r="B194" s="2" t="s">
        <v>1239</v>
      </c>
      <c r="C194">
        <v>220.57</v>
      </c>
      <c r="D194">
        <v>221.76</v>
      </c>
      <c r="E194">
        <v>132.30000000000001</v>
      </c>
      <c r="F194">
        <v>4.18</v>
      </c>
      <c r="G194">
        <v>3.58</v>
      </c>
      <c r="H194">
        <v>3.31</v>
      </c>
      <c r="I194">
        <v>3.75</v>
      </c>
      <c r="J194">
        <v>2.83</v>
      </c>
      <c r="K194">
        <f t="shared" ref="K194:K257" si="9">AVERAGE(C194:E194)</f>
        <v>191.54333333333332</v>
      </c>
      <c r="L194">
        <f t="shared" ref="L194:L257" si="10">AVERAGE(F194:G194)</f>
        <v>3.88</v>
      </c>
      <c r="M194">
        <f t="shared" ref="M194:M257" si="11">AVERAGE(H194:J194)</f>
        <v>3.2966666666666669</v>
      </c>
    </row>
    <row r="195" spans="1:13" x14ac:dyDescent="0.2">
      <c r="A195" t="s">
        <v>1560</v>
      </c>
      <c r="B195" s="2" t="s">
        <v>1239</v>
      </c>
      <c r="C195">
        <v>178.97</v>
      </c>
      <c r="D195">
        <v>182.55</v>
      </c>
      <c r="E195">
        <v>212.75</v>
      </c>
      <c r="F195">
        <v>25.27</v>
      </c>
      <c r="G195">
        <v>24.06</v>
      </c>
      <c r="H195">
        <v>21.75</v>
      </c>
      <c r="I195">
        <v>28.92</v>
      </c>
      <c r="J195">
        <v>24.27</v>
      </c>
      <c r="K195">
        <f t="shared" si="9"/>
        <v>191.42333333333332</v>
      </c>
      <c r="L195">
        <f t="shared" si="10"/>
        <v>24.664999999999999</v>
      </c>
      <c r="M195">
        <f t="shared" si="11"/>
        <v>24.98</v>
      </c>
    </row>
    <row r="196" spans="1:13" x14ac:dyDescent="0.2">
      <c r="A196" t="s">
        <v>1606</v>
      </c>
      <c r="B196" s="2" t="s">
        <v>1239</v>
      </c>
      <c r="C196">
        <v>199.28</v>
      </c>
      <c r="D196">
        <v>200.29</v>
      </c>
      <c r="E196">
        <v>172.73</v>
      </c>
      <c r="F196">
        <v>2.13</v>
      </c>
      <c r="G196">
        <v>2</v>
      </c>
      <c r="H196">
        <v>0.13</v>
      </c>
      <c r="I196">
        <v>0.11</v>
      </c>
      <c r="J196">
        <v>0.19</v>
      </c>
      <c r="K196">
        <f t="shared" si="9"/>
        <v>190.76666666666665</v>
      </c>
      <c r="L196">
        <f t="shared" si="10"/>
        <v>2.0649999999999999</v>
      </c>
      <c r="M196">
        <f t="shared" si="11"/>
        <v>0.14333333333333334</v>
      </c>
    </row>
    <row r="197" spans="1:13" x14ac:dyDescent="0.2">
      <c r="A197" t="s">
        <v>1400</v>
      </c>
      <c r="B197" s="2" t="s">
        <v>1239</v>
      </c>
      <c r="C197">
        <v>220.71</v>
      </c>
      <c r="D197">
        <v>212.11</v>
      </c>
      <c r="E197">
        <v>133.69999999999999</v>
      </c>
      <c r="F197">
        <v>1.35</v>
      </c>
      <c r="G197">
        <v>0.57999999999999996</v>
      </c>
      <c r="H197">
        <v>0</v>
      </c>
      <c r="I197">
        <v>0</v>
      </c>
      <c r="J197">
        <v>0</v>
      </c>
      <c r="K197">
        <f t="shared" si="9"/>
        <v>188.84</v>
      </c>
      <c r="L197">
        <f t="shared" si="10"/>
        <v>0.96500000000000008</v>
      </c>
      <c r="M197">
        <f t="shared" si="11"/>
        <v>0</v>
      </c>
    </row>
    <row r="198" spans="1:13" x14ac:dyDescent="0.2">
      <c r="A198" t="s">
        <v>1950</v>
      </c>
      <c r="B198" s="2" t="s">
        <v>1239</v>
      </c>
      <c r="C198">
        <v>204.2</v>
      </c>
      <c r="D198">
        <v>197.25</v>
      </c>
      <c r="E198">
        <v>162</v>
      </c>
      <c r="F198">
        <v>82.74</v>
      </c>
      <c r="G198">
        <v>79.22</v>
      </c>
      <c r="H198">
        <v>0</v>
      </c>
      <c r="I198">
        <v>0</v>
      </c>
      <c r="J198">
        <v>0</v>
      </c>
      <c r="K198">
        <f t="shared" si="9"/>
        <v>187.81666666666669</v>
      </c>
      <c r="L198">
        <f t="shared" si="10"/>
        <v>80.97999999999999</v>
      </c>
      <c r="M198">
        <f t="shared" si="11"/>
        <v>0</v>
      </c>
    </row>
    <row r="199" spans="1:13" x14ac:dyDescent="0.2">
      <c r="A199" t="s">
        <v>1302</v>
      </c>
      <c r="B199" s="2" t="s">
        <v>1239</v>
      </c>
      <c r="C199">
        <v>213.27</v>
      </c>
      <c r="D199">
        <v>238.99</v>
      </c>
      <c r="E199">
        <v>109.86</v>
      </c>
      <c r="F199">
        <v>0</v>
      </c>
      <c r="G199">
        <v>0.48</v>
      </c>
      <c r="H199">
        <v>0</v>
      </c>
      <c r="I199">
        <v>0</v>
      </c>
      <c r="J199">
        <v>0</v>
      </c>
      <c r="K199">
        <f t="shared" si="9"/>
        <v>187.37333333333333</v>
      </c>
      <c r="L199">
        <f t="shared" si="10"/>
        <v>0.24</v>
      </c>
      <c r="M199">
        <f t="shared" si="11"/>
        <v>0</v>
      </c>
    </row>
    <row r="200" spans="1:13" x14ac:dyDescent="0.2">
      <c r="A200" t="s">
        <v>1375</v>
      </c>
      <c r="B200" s="2" t="s">
        <v>1239</v>
      </c>
      <c r="C200">
        <v>221.54</v>
      </c>
      <c r="D200">
        <v>209.97</v>
      </c>
      <c r="E200">
        <v>127.02</v>
      </c>
      <c r="F200">
        <v>3.68</v>
      </c>
      <c r="G200">
        <v>1.73</v>
      </c>
      <c r="H200">
        <v>0</v>
      </c>
      <c r="I200">
        <v>0</v>
      </c>
      <c r="J200">
        <v>0</v>
      </c>
      <c r="K200">
        <f t="shared" si="9"/>
        <v>186.17666666666665</v>
      </c>
      <c r="L200">
        <f t="shared" si="10"/>
        <v>2.7050000000000001</v>
      </c>
      <c r="M200">
        <f t="shared" si="11"/>
        <v>0</v>
      </c>
    </row>
    <row r="201" spans="1:13" x14ac:dyDescent="0.2">
      <c r="A201" t="s">
        <v>1398</v>
      </c>
      <c r="B201" s="2" t="s">
        <v>1239</v>
      </c>
      <c r="C201">
        <v>218.81</v>
      </c>
      <c r="D201">
        <v>206.51</v>
      </c>
      <c r="E201">
        <v>131.24</v>
      </c>
      <c r="F201">
        <v>1.49</v>
      </c>
      <c r="G201">
        <v>1.86</v>
      </c>
      <c r="H201">
        <v>0</v>
      </c>
      <c r="I201">
        <v>0</v>
      </c>
      <c r="J201">
        <v>0</v>
      </c>
      <c r="K201">
        <f t="shared" si="9"/>
        <v>185.51999999999998</v>
      </c>
      <c r="L201">
        <f t="shared" si="10"/>
        <v>1.675</v>
      </c>
      <c r="M201">
        <f t="shared" si="11"/>
        <v>0</v>
      </c>
    </row>
    <row r="202" spans="1:13" x14ac:dyDescent="0.2">
      <c r="A202" t="s">
        <v>1498</v>
      </c>
      <c r="B202" s="2" t="s">
        <v>1239</v>
      </c>
      <c r="C202">
        <v>197.6</v>
      </c>
      <c r="D202">
        <v>196.06</v>
      </c>
      <c r="E202">
        <v>162.01</v>
      </c>
      <c r="F202">
        <v>50.72</v>
      </c>
      <c r="G202">
        <v>55.28</v>
      </c>
      <c r="H202">
        <v>57.89</v>
      </c>
      <c r="I202">
        <v>53.89</v>
      </c>
      <c r="J202">
        <v>64.05</v>
      </c>
      <c r="K202">
        <f t="shared" si="9"/>
        <v>185.22333333333333</v>
      </c>
      <c r="L202">
        <f t="shared" si="10"/>
        <v>53</v>
      </c>
      <c r="M202">
        <f t="shared" si="11"/>
        <v>58.609999999999992</v>
      </c>
    </row>
    <row r="203" spans="1:13" x14ac:dyDescent="0.2">
      <c r="A203" t="s">
        <v>1422</v>
      </c>
      <c r="B203" s="2" t="s">
        <v>1239</v>
      </c>
      <c r="C203">
        <v>211.08</v>
      </c>
      <c r="D203">
        <v>205.24</v>
      </c>
      <c r="E203">
        <v>136.43</v>
      </c>
      <c r="F203">
        <v>2.15</v>
      </c>
      <c r="G203">
        <v>1.61</v>
      </c>
      <c r="H203">
        <v>0</v>
      </c>
      <c r="I203">
        <v>0</v>
      </c>
      <c r="J203">
        <v>0</v>
      </c>
      <c r="K203">
        <f t="shared" si="9"/>
        <v>184.25</v>
      </c>
      <c r="L203">
        <f t="shared" si="10"/>
        <v>1.88</v>
      </c>
      <c r="M203">
        <f t="shared" si="11"/>
        <v>0</v>
      </c>
    </row>
    <row r="204" spans="1:13" x14ac:dyDescent="0.2">
      <c r="A204" t="s">
        <v>1369</v>
      </c>
      <c r="B204" s="2" t="s">
        <v>1239</v>
      </c>
      <c r="C204">
        <v>206.96</v>
      </c>
      <c r="D204">
        <v>202.04</v>
      </c>
      <c r="E204">
        <v>118.69</v>
      </c>
      <c r="F204">
        <v>2.19</v>
      </c>
      <c r="G204">
        <v>1.43</v>
      </c>
      <c r="H204">
        <v>0</v>
      </c>
      <c r="I204">
        <v>0</v>
      </c>
      <c r="J204">
        <v>0</v>
      </c>
      <c r="K204">
        <f t="shared" si="9"/>
        <v>175.89666666666668</v>
      </c>
      <c r="L204">
        <f t="shared" si="10"/>
        <v>1.81</v>
      </c>
      <c r="M204">
        <f t="shared" si="11"/>
        <v>0</v>
      </c>
    </row>
    <row r="205" spans="1:13" x14ac:dyDescent="0.2">
      <c r="A205" t="s">
        <v>1994</v>
      </c>
      <c r="B205" s="2" t="s">
        <v>1239</v>
      </c>
      <c r="C205">
        <v>183.82</v>
      </c>
      <c r="D205">
        <v>176.39</v>
      </c>
      <c r="E205">
        <v>166.19</v>
      </c>
      <c r="F205">
        <v>55.94</v>
      </c>
      <c r="G205">
        <v>55.74</v>
      </c>
      <c r="H205">
        <v>0</v>
      </c>
      <c r="I205">
        <v>0</v>
      </c>
      <c r="J205">
        <v>0</v>
      </c>
      <c r="K205">
        <f t="shared" si="9"/>
        <v>175.46666666666667</v>
      </c>
      <c r="L205">
        <f t="shared" si="10"/>
        <v>55.84</v>
      </c>
      <c r="M205">
        <f t="shared" si="11"/>
        <v>0</v>
      </c>
    </row>
    <row r="206" spans="1:13" x14ac:dyDescent="0.2">
      <c r="A206" t="s">
        <v>1836</v>
      </c>
      <c r="B206" s="2" t="s">
        <v>1239</v>
      </c>
      <c r="C206">
        <v>179.81</v>
      </c>
      <c r="D206">
        <v>199.37</v>
      </c>
      <c r="E206">
        <v>136.08000000000001</v>
      </c>
      <c r="F206">
        <v>56.83</v>
      </c>
      <c r="G206">
        <v>46.91</v>
      </c>
      <c r="H206">
        <v>0</v>
      </c>
      <c r="I206">
        <v>0</v>
      </c>
      <c r="J206">
        <v>0</v>
      </c>
      <c r="K206">
        <f t="shared" si="9"/>
        <v>171.75333333333333</v>
      </c>
      <c r="L206">
        <f t="shared" si="10"/>
        <v>51.87</v>
      </c>
      <c r="M206">
        <f t="shared" si="11"/>
        <v>0</v>
      </c>
    </row>
    <row r="207" spans="1:13" x14ac:dyDescent="0.2">
      <c r="A207" t="s">
        <v>1925</v>
      </c>
      <c r="B207" s="2" t="s">
        <v>1239</v>
      </c>
      <c r="C207">
        <v>171.25</v>
      </c>
      <c r="D207">
        <v>169.98</v>
      </c>
      <c r="E207">
        <v>168.57</v>
      </c>
      <c r="F207">
        <v>87.96</v>
      </c>
      <c r="G207">
        <v>104.95</v>
      </c>
      <c r="H207">
        <v>68.400000000000006</v>
      </c>
      <c r="I207">
        <v>58.66</v>
      </c>
      <c r="J207">
        <v>70.2</v>
      </c>
      <c r="K207">
        <f t="shared" si="9"/>
        <v>169.93333333333334</v>
      </c>
      <c r="L207">
        <f t="shared" si="10"/>
        <v>96.454999999999998</v>
      </c>
      <c r="M207">
        <f t="shared" si="11"/>
        <v>65.75333333333333</v>
      </c>
    </row>
    <row r="208" spans="1:13" x14ac:dyDescent="0.2">
      <c r="A208" t="s">
        <v>1460</v>
      </c>
      <c r="B208" s="2" t="s">
        <v>1239</v>
      </c>
      <c r="C208">
        <v>178.42</v>
      </c>
      <c r="D208">
        <v>182.62</v>
      </c>
      <c r="E208">
        <v>127.94</v>
      </c>
      <c r="F208">
        <v>12.23</v>
      </c>
      <c r="G208">
        <v>14.42</v>
      </c>
      <c r="H208">
        <v>6.92</v>
      </c>
      <c r="I208">
        <v>5.66</v>
      </c>
      <c r="J208">
        <v>6.27</v>
      </c>
      <c r="K208">
        <f t="shared" si="9"/>
        <v>162.99333333333331</v>
      </c>
      <c r="L208">
        <f t="shared" si="10"/>
        <v>13.324999999999999</v>
      </c>
      <c r="M208">
        <f t="shared" si="11"/>
        <v>6.2833333333333341</v>
      </c>
    </row>
    <row r="209" spans="1:13" x14ac:dyDescent="0.2">
      <c r="A209" t="s">
        <v>1806</v>
      </c>
      <c r="B209" s="2" t="s">
        <v>1239</v>
      </c>
      <c r="C209">
        <v>149.18</v>
      </c>
      <c r="D209">
        <v>148.59</v>
      </c>
      <c r="E209">
        <v>188.25</v>
      </c>
      <c r="F209">
        <v>58.66</v>
      </c>
      <c r="G209">
        <v>57.39</v>
      </c>
      <c r="H209">
        <v>27.3</v>
      </c>
      <c r="I209">
        <v>28.52</v>
      </c>
      <c r="J209">
        <v>29.72</v>
      </c>
      <c r="K209">
        <f t="shared" si="9"/>
        <v>162.00666666666666</v>
      </c>
      <c r="L209">
        <f t="shared" si="10"/>
        <v>58.024999999999999</v>
      </c>
      <c r="M209">
        <f t="shared" si="11"/>
        <v>28.513333333333332</v>
      </c>
    </row>
    <row r="210" spans="1:13" x14ac:dyDescent="0.2">
      <c r="A210" t="s">
        <v>1367</v>
      </c>
      <c r="B210" s="2" t="s">
        <v>1239</v>
      </c>
      <c r="C210">
        <v>182.42</v>
      </c>
      <c r="D210">
        <v>186.27</v>
      </c>
      <c r="E210">
        <v>106.92</v>
      </c>
      <c r="F210">
        <v>1.57</v>
      </c>
      <c r="G210">
        <v>0.19</v>
      </c>
      <c r="H210">
        <v>0</v>
      </c>
      <c r="I210">
        <v>0</v>
      </c>
      <c r="J210">
        <v>0</v>
      </c>
      <c r="K210">
        <f t="shared" si="9"/>
        <v>158.53666666666666</v>
      </c>
      <c r="L210">
        <f t="shared" si="10"/>
        <v>0.88</v>
      </c>
      <c r="M210">
        <f t="shared" si="11"/>
        <v>0</v>
      </c>
    </row>
    <row r="211" spans="1:13" x14ac:dyDescent="0.2">
      <c r="A211" t="s">
        <v>1682</v>
      </c>
      <c r="B211" s="2" t="s">
        <v>1239</v>
      </c>
      <c r="C211">
        <v>141.88999999999999</v>
      </c>
      <c r="D211">
        <v>153.07</v>
      </c>
      <c r="E211">
        <v>171.73</v>
      </c>
      <c r="F211">
        <v>15.8</v>
      </c>
      <c r="G211">
        <v>23.24</v>
      </c>
      <c r="H211">
        <v>8.31</v>
      </c>
      <c r="I211">
        <v>9.36</v>
      </c>
      <c r="J211">
        <v>8.91</v>
      </c>
      <c r="K211">
        <f t="shared" si="9"/>
        <v>155.5633333333333</v>
      </c>
      <c r="L211">
        <f t="shared" si="10"/>
        <v>19.52</v>
      </c>
      <c r="M211">
        <f t="shared" si="11"/>
        <v>8.8600000000000012</v>
      </c>
    </row>
    <row r="212" spans="1:13" x14ac:dyDescent="0.2">
      <c r="A212" t="s">
        <v>1483</v>
      </c>
      <c r="B212" s="2" t="s">
        <v>1239</v>
      </c>
      <c r="C212">
        <v>158.88</v>
      </c>
      <c r="D212">
        <v>177.94</v>
      </c>
      <c r="E212">
        <v>128.82</v>
      </c>
      <c r="F212">
        <v>11.18</v>
      </c>
      <c r="G212">
        <v>15.05</v>
      </c>
      <c r="H212">
        <v>14.43</v>
      </c>
      <c r="I212">
        <v>10.52</v>
      </c>
      <c r="J212">
        <v>8.18</v>
      </c>
      <c r="K212">
        <f t="shared" si="9"/>
        <v>155.21333333333334</v>
      </c>
      <c r="L212">
        <f t="shared" si="10"/>
        <v>13.115</v>
      </c>
      <c r="M212">
        <f t="shared" si="11"/>
        <v>11.043333333333331</v>
      </c>
    </row>
    <row r="213" spans="1:13" x14ac:dyDescent="0.2">
      <c r="A213" t="s">
        <v>1604</v>
      </c>
      <c r="B213" s="2" t="s">
        <v>1239</v>
      </c>
      <c r="C213">
        <v>144.54</v>
      </c>
      <c r="D213">
        <v>142.13999999999999</v>
      </c>
      <c r="E213">
        <v>164.68</v>
      </c>
      <c r="F213">
        <v>0.67</v>
      </c>
      <c r="G213">
        <v>0.93</v>
      </c>
      <c r="H213">
        <v>0</v>
      </c>
      <c r="I213">
        <v>0</v>
      </c>
      <c r="J213">
        <v>0</v>
      </c>
      <c r="K213">
        <f t="shared" si="9"/>
        <v>150.45333333333332</v>
      </c>
      <c r="L213">
        <f t="shared" si="10"/>
        <v>0.8</v>
      </c>
      <c r="M213">
        <f t="shared" si="11"/>
        <v>0</v>
      </c>
    </row>
    <row r="214" spans="1:13" x14ac:dyDescent="0.2">
      <c r="A214" t="s">
        <v>1995</v>
      </c>
      <c r="B214" s="2" t="s">
        <v>1239</v>
      </c>
      <c r="C214">
        <v>154.09</v>
      </c>
      <c r="D214">
        <v>153.47999999999999</v>
      </c>
      <c r="E214">
        <v>136.13</v>
      </c>
      <c r="F214">
        <v>67.180000000000007</v>
      </c>
      <c r="G214">
        <v>66.67</v>
      </c>
      <c r="H214">
        <v>0</v>
      </c>
      <c r="I214">
        <v>0</v>
      </c>
      <c r="J214">
        <v>0</v>
      </c>
      <c r="K214">
        <f t="shared" si="9"/>
        <v>147.9</v>
      </c>
      <c r="L214">
        <f t="shared" si="10"/>
        <v>66.925000000000011</v>
      </c>
      <c r="M214">
        <f t="shared" si="11"/>
        <v>0</v>
      </c>
    </row>
    <row r="215" spans="1:13" x14ac:dyDescent="0.2">
      <c r="A215" t="s">
        <v>1428</v>
      </c>
      <c r="B215" s="2" t="s">
        <v>1239</v>
      </c>
      <c r="C215">
        <v>170.32</v>
      </c>
      <c r="D215">
        <v>161.93</v>
      </c>
      <c r="E215">
        <v>109.47</v>
      </c>
      <c r="F215">
        <v>0.72</v>
      </c>
      <c r="G215">
        <v>0.2</v>
      </c>
      <c r="H215">
        <v>0.27</v>
      </c>
      <c r="I215">
        <v>0</v>
      </c>
      <c r="J215">
        <v>0.63</v>
      </c>
      <c r="K215">
        <f t="shared" si="9"/>
        <v>147.24</v>
      </c>
      <c r="L215">
        <f t="shared" si="10"/>
        <v>0.45999999999999996</v>
      </c>
      <c r="M215">
        <f t="shared" si="11"/>
        <v>0.3</v>
      </c>
    </row>
    <row r="216" spans="1:13" x14ac:dyDescent="0.2">
      <c r="A216" t="s">
        <v>1748</v>
      </c>
      <c r="B216" s="2" t="s">
        <v>1239</v>
      </c>
      <c r="C216">
        <v>137.07</v>
      </c>
      <c r="D216">
        <v>135.51</v>
      </c>
      <c r="E216">
        <v>165.35</v>
      </c>
      <c r="F216">
        <v>19.03</v>
      </c>
      <c r="G216">
        <v>22.13</v>
      </c>
      <c r="H216">
        <v>4.09</v>
      </c>
      <c r="I216">
        <v>4.83</v>
      </c>
      <c r="J216">
        <v>4.05</v>
      </c>
      <c r="K216">
        <f t="shared" si="9"/>
        <v>145.97666666666666</v>
      </c>
      <c r="L216">
        <f t="shared" si="10"/>
        <v>20.58</v>
      </c>
      <c r="M216">
        <f t="shared" si="11"/>
        <v>4.3233333333333333</v>
      </c>
    </row>
    <row r="217" spans="1:13" x14ac:dyDescent="0.2">
      <c r="A217" t="s">
        <v>1577</v>
      </c>
      <c r="B217" s="2" t="s">
        <v>1239</v>
      </c>
      <c r="C217">
        <v>141.19999999999999</v>
      </c>
      <c r="D217">
        <v>133.13</v>
      </c>
      <c r="E217">
        <v>161.01</v>
      </c>
      <c r="F217">
        <v>6.04</v>
      </c>
      <c r="G217">
        <v>6.06</v>
      </c>
      <c r="H217">
        <v>0.82</v>
      </c>
      <c r="I217">
        <v>0</v>
      </c>
      <c r="J217">
        <v>1.55</v>
      </c>
      <c r="K217">
        <f t="shared" si="9"/>
        <v>145.11333333333332</v>
      </c>
      <c r="L217">
        <f t="shared" si="10"/>
        <v>6.05</v>
      </c>
      <c r="M217">
        <f t="shared" si="11"/>
        <v>0.79</v>
      </c>
    </row>
    <row r="218" spans="1:13" x14ac:dyDescent="0.2">
      <c r="A218" t="s">
        <v>1689</v>
      </c>
      <c r="B218" s="2" t="s">
        <v>1239</v>
      </c>
      <c r="C218">
        <v>137.72999999999999</v>
      </c>
      <c r="D218">
        <v>138.18</v>
      </c>
      <c r="E218">
        <v>158.30000000000001</v>
      </c>
      <c r="F218">
        <v>42.63</v>
      </c>
      <c r="G218">
        <v>48.95</v>
      </c>
      <c r="H218">
        <v>64.680000000000007</v>
      </c>
      <c r="I218">
        <v>48.52</v>
      </c>
      <c r="J218">
        <v>55.73</v>
      </c>
      <c r="K218">
        <f t="shared" si="9"/>
        <v>144.73666666666665</v>
      </c>
      <c r="L218">
        <f t="shared" si="10"/>
        <v>45.790000000000006</v>
      </c>
      <c r="M218">
        <f t="shared" si="11"/>
        <v>56.31</v>
      </c>
    </row>
    <row r="219" spans="1:13" x14ac:dyDescent="0.2">
      <c r="A219" t="s">
        <v>1503</v>
      </c>
      <c r="B219" s="2" t="s">
        <v>1239</v>
      </c>
      <c r="C219">
        <v>171.12</v>
      </c>
      <c r="D219">
        <v>133.36000000000001</v>
      </c>
      <c r="E219">
        <v>128.97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9"/>
        <v>144.48333333333335</v>
      </c>
      <c r="L219">
        <f t="shared" si="10"/>
        <v>0</v>
      </c>
      <c r="M219">
        <f t="shared" si="11"/>
        <v>0</v>
      </c>
    </row>
    <row r="220" spans="1:13" x14ac:dyDescent="0.2">
      <c r="A220" t="s">
        <v>1641</v>
      </c>
      <c r="B220" s="2" t="s">
        <v>1239</v>
      </c>
      <c r="C220">
        <v>145.77000000000001</v>
      </c>
      <c r="D220">
        <v>147.37</v>
      </c>
      <c r="E220">
        <v>136.31</v>
      </c>
      <c r="F220">
        <v>1.24</v>
      </c>
      <c r="G220">
        <v>1.31</v>
      </c>
      <c r="H220">
        <v>0</v>
      </c>
      <c r="I220">
        <v>0</v>
      </c>
      <c r="J220">
        <v>0</v>
      </c>
      <c r="K220">
        <f t="shared" si="9"/>
        <v>143.15</v>
      </c>
      <c r="L220">
        <f t="shared" si="10"/>
        <v>1.2749999999999999</v>
      </c>
      <c r="M220">
        <f t="shared" si="11"/>
        <v>0</v>
      </c>
    </row>
    <row r="221" spans="1:13" x14ac:dyDescent="0.2">
      <c r="A221" t="s">
        <v>1610</v>
      </c>
      <c r="B221" s="2" t="s">
        <v>1239</v>
      </c>
      <c r="C221">
        <v>149.44</v>
      </c>
      <c r="D221">
        <v>141.75</v>
      </c>
      <c r="E221">
        <v>128.22999999999999</v>
      </c>
      <c r="F221">
        <v>0.79</v>
      </c>
      <c r="G221">
        <v>0.67</v>
      </c>
      <c r="H221">
        <v>0.23</v>
      </c>
      <c r="I221">
        <v>0</v>
      </c>
      <c r="J221">
        <v>0</v>
      </c>
      <c r="K221">
        <f t="shared" si="9"/>
        <v>139.80666666666664</v>
      </c>
      <c r="L221">
        <f t="shared" si="10"/>
        <v>0.73</v>
      </c>
      <c r="M221">
        <f t="shared" si="11"/>
        <v>7.6666666666666675E-2</v>
      </c>
    </row>
    <row r="222" spans="1:13" x14ac:dyDescent="0.2">
      <c r="A222" t="s">
        <v>1937</v>
      </c>
      <c r="B222" s="2" t="s">
        <v>1239</v>
      </c>
      <c r="C222">
        <v>134.4</v>
      </c>
      <c r="D222">
        <v>137.61000000000001</v>
      </c>
      <c r="E222">
        <v>127.42</v>
      </c>
      <c r="F222">
        <v>45.49</v>
      </c>
      <c r="G222">
        <v>52.39</v>
      </c>
      <c r="H222">
        <v>29.25</v>
      </c>
      <c r="I222">
        <v>24.64</v>
      </c>
      <c r="J222">
        <v>29.21</v>
      </c>
      <c r="K222">
        <f t="shared" si="9"/>
        <v>133.14333333333335</v>
      </c>
      <c r="L222">
        <f t="shared" si="10"/>
        <v>48.94</v>
      </c>
      <c r="M222">
        <f t="shared" si="11"/>
        <v>27.7</v>
      </c>
    </row>
    <row r="223" spans="1:13" x14ac:dyDescent="0.2">
      <c r="A223" t="s">
        <v>1928</v>
      </c>
      <c r="B223" s="2" t="s">
        <v>1239</v>
      </c>
      <c r="C223">
        <v>128.06</v>
      </c>
      <c r="D223">
        <v>124.58</v>
      </c>
      <c r="E223">
        <v>146.75</v>
      </c>
      <c r="F223">
        <v>56.82</v>
      </c>
      <c r="G223">
        <v>54.9</v>
      </c>
      <c r="H223">
        <v>20.72</v>
      </c>
      <c r="I223">
        <v>20.05</v>
      </c>
      <c r="J223">
        <v>18.77</v>
      </c>
      <c r="K223">
        <f t="shared" si="9"/>
        <v>133.13</v>
      </c>
      <c r="L223">
        <f t="shared" si="10"/>
        <v>55.86</v>
      </c>
      <c r="M223">
        <f t="shared" si="11"/>
        <v>19.846666666666664</v>
      </c>
    </row>
    <row r="224" spans="1:13" x14ac:dyDescent="0.2">
      <c r="A224" t="s">
        <v>1699</v>
      </c>
      <c r="B224" s="2" t="s">
        <v>1239</v>
      </c>
      <c r="C224">
        <v>108.92</v>
      </c>
      <c r="D224">
        <v>107.89</v>
      </c>
      <c r="E224">
        <v>180.47</v>
      </c>
      <c r="F224">
        <v>40.659999999999997</v>
      </c>
      <c r="G224">
        <v>44.18</v>
      </c>
      <c r="H224">
        <v>10.57</v>
      </c>
      <c r="I224">
        <v>12.15</v>
      </c>
      <c r="J224">
        <v>11.86</v>
      </c>
      <c r="K224">
        <f t="shared" si="9"/>
        <v>132.42666666666665</v>
      </c>
      <c r="L224">
        <f t="shared" si="10"/>
        <v>42.42</v>
      </c>
      <c r="M224">
        <f t="shared" si="11"/>
        <v>11.526666666666666</v>
      </c>
    </row>
    <row r="225" spans="1:13" x14ac:dyDescent="0.2">
      <c r="A225" t="s">
        <v>1695</v>
      </c>
      <c r="B225" s="2" t="s">
        <v>1239</v>
      </c>
      <c r="C225">
        <v>140.37</v>
      </c>
      <c r="D225">
        <v>140.13999999999999</v>
      </c>
      <c r="E225">
        <v>104.67</v>
      </c>
      <c r="F225">
        <v>25.41</v>
      </c>
      <c r="G225">
        <v>30.8</v>
      </c>
      <c r="H225">
        <v>47.79</v>
      </c>
      <c r="I225">
        <v>37.700000000000003</v>
      </c>
      <c r="J225">
        <v>45.95</v>
      </c>
      <c r="K225">
        <f t="shared" si="9"/>
        <v>128.39333333333335</v>
      </c>
      <c r="L225">
        <f t="shared" si="10"/>
        <v>28.105</v>
      </c>
      <c r="M225">
        <f t="shared" si="11"/>
        <v>43.813333333333333</v>
      </c>
    </row>
    <row r="226" spans="1:13" x14ac:dyDescent="0.2">
      <c r="A226" t="s">
        <v>1998</v>
      </c>
      <c r="B226" s="2" t="s">
        <v>1239</v>
      </c>
      <c r="C226">
        <v>127.85</v>
      </c>
      <c r="D226">
        <v>127.65</v>
      </c>
      <c r="E226">
        <v>128.94</v>
      </c>
      <c r="F226">
        <v>74.31</v>
      </c>
      <c r="G226">
        <v>58.69</v>
      </c>
      <c r="H226">
        <v>8.1</v>
      </c>
      <c r="I226">
        <v>13</v>
      </c>
      <c r="J226">
        <v>9.11</v>
      </c>
      <c r="K226">
        <f t="shared" si="9"/>
        <v>128.14666666666668</v>
      </c>
      <c r="L226">
        <f t="shared" si="10"/>
        <v>66.5</v>
      </c>
      <c r="M226">
        <f t="shared" si="11"/>
        <v>10.07</v>
      </c>
    </row>
    <row r="227" spans="1:13" x14ac:dyDescent="0.2">
      <c r="A227" t="s">
        <v>1350</v>
      </c>
      <c r="B227" s="2" t="s">
        <v>1239</v>
      </c>
      <c r="C227">
        <v>142.96</v>
      </c>
      <c r="D227">
        <v>139.56</v>
      </c>
      <c r="E227">
        <v>97.55</v>
      </c>
      <c r="F227">
        <v>47.3</v>
      </c>
      <c r="G227">
        <v>41.82</v>
      </c>
      <c r="H227">
        <v>41.2</v>
      </c>
      <c r="I227">
        <v>45.57</v>
      </c>
      <c r="J227">
        <v>35.020000000000003</v>
      </c>
      <c r="K227">
        <f t="shared" si="9"/>
        <v>126.69</v>
      </c>
      <c r="L227">
        <f t="shared" si="10"/>
        <v>44.56</v>
      </c>
      <c r="M227">
        <f t="shared" si="11"/>
        <v>40.596666666666671</v>
      </c>
    </row>
    <row r="228" spans="1:13" x14ac:dyDescent="0.2">
      <c r="A228" t="s">
        <v>1978</v>
      </c>
      <c r="B228" s="2" t="s">
        <v>1239</v>
      </c>
      <c r="C228">
        <v>133.19999999999999</v>
      </c>
      <c r="D228">
        <v>123.67</v>
      </c>
      <c r="E228">
        <v>121.45</v>
      </c>
      <c r="F228">
        <v>62.5</v>
      </c>
      <c r="G228">
        <v>58.28</v>
      </c>
      <c r="H228">
        <v>26.01</v>
      </c>
      <c r="I228">
        <v>27.68</v>
      </c>
      <c r="J228">
        <v>29.4</v>
      </c>
      <c r="K228">
        <f t="shared" si="9"/>
        <v>126.10666666666667</v>
      </c>
      <c r="L228">
        <f t="shared" si="10"/>
        <v>60.39</v>
      </c>
      <c r="M228">
        <f t="shared" si="11"/>
        <v>27.696666666666669</v>
      </c>
    </row>
    <row r="229" spans="1:13" x14ac:dyDescent="0.2">
      <c r="A229" t="s">
        <v>1487</v>
      </c>
      <c r="B229" s="2" t="s">
        <v>1239</v>
      </c>
      <c r="C229">
        <v>118.65</v>
      </c>
      <c r="D229">
        <v>113.23</v>
      </c>
      <c r="E229">
        <v>141.66</v>
      </c>
      <c r="F229">
        <v>29.18</v>
      </c>
      <c r="G229">
        <v>28.51</v>
      </c>
      <c r="H229">
        <v>32.18</v>
      </c>
      <c r="I229">
        <v>37.94</v>
      </c>
      <c r="J229">
        <v>30.31</v>
      </c>
      <c r="K229">
        <f t="shared" si="9"/>
        <v>124.51333333333332</v>
      </c>
      <c r="L229">
        <f t="shared" si="10"/>
        <v>28.844999999999999</v>
      </c>
      <c r="M229">
        <f t="shared" si="11"/>
        <v>33.476666666666667</v>
      </c>
    </row>
    <row r="230" spans="1:13" x14ac:dyDescent="0.2">
      <c r="A230" t="s">
        <v>1596</v>
      </c>
      <c r="B230" s="2" t="s">
        <v>1239</v>
      </c>
      <c r="C230">
        <v>118.08</v>
      </c>
      <c r="D230">
        <v>117.5</v>
      </c>
      <c r="E230">
        <v>136.82</v>
      </c>
      <c r="F230">
        <v>0.35</v>
      </c>
      <c r="G230">
        <v>0.3</v>
      </c>
      <c r="H230">
        <v>0.06</v>
      </c>
      <c r="I230">
        <v>0.05</v>
      </c>
      <c r="J230">
        <v>0.13</v>
      </c>
      <c r="K230">
        <f t="shared" si="9"/>
        <v>124.13333333333333</v>
      </c>
      <c r="L230">
        <f t="shared" si="10"/>
        <v>0.32499999999999996</v>
      </c>
      <c r="M230">
        <f t="shared" si="11"/>
        <v>0.08</v>
      </c>
    </row>
    <row r="231" spans="1:13" x14ac:dyDescent="0.2">
      <c r="A231" t="s">
        <v>1668</v>
      </c>
      <c r="B231" s="2" t="s">
        <v>1239</v>
      </c>
      <c r="C231">
        <v>116.77</v>
      </c>
      <c r="D231">
        <v>118.1</v>
      </c>
      <c r="E231">
        <v>127.25</v>
      </c>
      <c r="F231">
        <v>63.52</v>
      </c>
      <c r="G231">
        <v>68.87</v>
      </c>
      <c r="H231">
        <v>57.62</v>
      </c>
      <c r="I231">
        <v>61.46</v>
      </c>
      <c r="J231">
        <v>65.099999999999994</v>
      </c>
      <c r="K231">
        <f t="shared" si="9"/>
        <v>120.70666666666666</v>
      </c>
      <c r="L231">
        <f t="shared" si="10"/>
        <v>66.195000000000007</v>
      </c>
      <c r="M231">
        <f t="shared" si="11"/>
        <v>61.393333333333338</v>
      </c>
    </row>
    <row r="232" spans="1:13" x14ac:dyDescent="0.2">
      <c r="A232" t="s">
        <v>1715</v>
      </c>
      <c r="B232" s="2" t="s">
        <v>1239</v>
      </c>
      <c r="C232">
        <v>122.44</v>
      </c>
      <c r="D232">
        <v>108.26</v>
      </c>
      <c r="E232">
        <v>127.72</v>
      </c>
      <c r="F232">
        <v>12.08</v>
      </c>
      <c r="G232">
        <v>18.05</v>
      </c>
      <c r="H232">
        <v>41.23</v>
      </c>
      <c r="I232">
        <v>13.55</v>
      </c>
      <c r="J232">
        <v>32.56</v>
      </c>
      <c r="K232">
        <f t="shared" si="9"/>
        <v>119.47333333333331</v>
      </c>
      <c r="L232">
        <f t="shared" si="10"/>
        <v>15.065000000000001</v>
      </c>
      <c r="M232">
        <f t="shared" si="11"/>
        <v>29.113333333333333</v>
      </c>
    </row>
    <row r="233" spans="1:13" x14ac:dyDescent="0.2">
      <c r="A233" t="s">
        <v>1666</v>
      </c>
      <c r="B233" s="2" t="s">
        <v>1239</v>
      </c>
      <c r="C233">
        <v>122.38</v>
      </c>
      <c r="D233">
        <v>129.24</v>
      </c>
      <c r="E233">
        <v>106.01</v>
      </c>
      <c r="F233">
        <v>45.54</v>
      </c>
      <c r="G233">
        <v>45.83</v>
      </c>
      <c r="H233">
        <v>34.11</v>
      </c>
      <c r="I233">
        <v>43.26</v>
      </c>
      <c r="J233">
        <v>34.24</v>
      </c>
      <c r="K233">
        <f t="shared" si="9"/>
        <v>119.21</v>
      </c>
      <c r="L233">
        <f t="shared" si="10"/>
        <v>45.685000000000002</v>
      </c>
      <c r="M233">
        <f t="shared" si="11"/>
        <v>37.20333333333334</v>
      </c>
    </row>
    <row r="234" spans="1:13" x14ac:dyDescent="0.2">
      <c r="A234" t="s">
        <v>1921</v>
      </c>
      <c r="B234" s="2" t="s">
        <v>1239</v>
      </c>
      <c r="C234">
        <v>131.63</v>
      </c>
      <c r="D234">
        <v>131.1</v>
      </c>
      <c r="E234">
        <v>93.53</v>
      </c>
      <c r="F234">
        <v>67.42</v>
      </c>
      <c r="G234">
        <v>56.89</v>
      </c>
      <c r="H234">
        <v>0</v>
      </c>
      <c r="I234">
        <v>0</v>
      </c>
      <c r="J234">
        <v>0</v>
      </c>
      <c r="K234">
        <f t="shared" si="9"/>
        <v>118.75333333333333</v>
      </c>
      <c r="L234">
        <f t="shared" si="10"/>
        <v>62.155000000000001</v>
      </c>
      <c r="M234">
        <f t="shared" si="11"/>
        <v>0</v>
      </c>
    </row>
    <row r="235" spans="1:13" x14ac:dyDescent="0.2">
      <c r="A235" t="s">
        <v>1956</v>
      </c>
      <c r="B235" s="2" t="s">
        <v>1239</v>
      </c>
      <c r="C235">
        <v>125.4</v>
      </c>
      <c r="D235">
        <v>112.77</v>
      </c>
      <c r="E235">
        <v>117.16</v>
      </c>
      <c r="F235">
        <v>57.27</v>
      </c>
      <c r="G235">
        <v>63.52</v>
      </c>
      <c r="H235">
        <v>32.520000000000003</v>
      </c>
      <c r="I235">
        <v>27.34</v>
      </c>
      <c r="J235">
        <v>22.73</v>
      </c>
      <c r="K235">
        <f t="shared" si="9"/>
        <v>118.44333333333334</v>
      </c>
      <c r="L235">
        <f t="shared" si="10"/>
        <v>60.395000000000003</v>
      </c>
      <c r="M235">
        <f t="shared" si="11"/>
        <v>27.53</v>
      </c>
    </row>
    <row r="236" spans="1:13" x14ac:dyDescent="0.2">
      <c r="A236" t="s">
        <v>1951</v>
      </c>
      <c r="B236" s="2" t="s">
        <v>1239</v>
      </c>
      <c r="C236">
        <v>118.46</v>
      </c>
      <c r="D236">
        <v>110.11</v>
      </c>
      <c r="E236">
        <v>124.69</v>
      </c>
      <c r="F236">
        <v>51.58</v>
      </c>
      <c r="G236">
        <v>46.1</v>
      </c>
      <c r="H236">
        <v>17.09</v>
      </c>
      <c r="I236">
        <v>19.97</v>
      </c>
      <c r="J236">
        <v>21.73</v>
      </c>
      <c r="K236">
        <f t="shared" si="9"/>
        <v>117.75333333333333</v>
      </c>
      <c r="L236">
        <f t="shared" si="10"/>
        <v>48.84</v>
      </c>
      <c r="M236">
        <f t="shared" si="11"/>
        <v>19.596666666666668</v>
      </c>
    </row>
    <row r="237" spans="1:13" x14ac:dyDescent="0.2">
      <c r="A237" t="s">
        <v>1887</v>
      </c>
      <c r="B237" s="2" t="s">
        <v>1239</v>
      </c>
      <c r="C237">
        <v>109.76</v>
      </c>
      <c r="D237">
        <v>111.72</v>
      </c>
      <c r="E237">
        <v>130.27000000000001</v>
      </c>
      <c r="F237">
        <v>30.84</v>
      </c>
      <c r="G237">
        <v>31.14</v>
      </c>
      <c r="H237">
        <v>7.09</v>
      </c>
      <c r="I237">
        <v>6.4</v>
      </c>
      <c r="J237">
        <v>6.34</v>
      </c>
      <c r="K237">
        <f t="shared" si="9"/>
        <v>117.25</v>
      </c>
      <c r="L237">
        <f t="shared" si="10"/>
        <v>30.990000000000002</v>
      </c>
      <c r="M237">
        <f t="shared" si="11"/>
        <v>6.6099999999999994</v>
      </c>
    </row>
    <row r="238" spans="1:13" x14ac:dyDescent="0.2">
      <c r="A238" t="s">
        <v>1555</v>
      </c>
      <c r="B238" s="2" t="s">
        <v>1239</v>
      </c>
      <c r="C238">
        <v>115.42</v>
      </c>
      <c r="D238">
        <v>126.17</v>
      </c>
      <c r="E238">
        <v>108.19</v>
      </c>
      <c r="F238">
        <v>18.98</v>
      </c>
      <c r="G238">
        <v>22.51</v>
      </c>
      <c r="H238">
        <v>30.91</v>
      </c>
      <c r="I238">
        <v>20.99</v>
      </c>
      <c r="J238">
        <v>25.93</v>
      </c>
      <c r="K238">
        <f t="shared" si="9"/>
        <v>116.59333333333332</v>
      </c>
      <c r="L238">
        <f t="shared" si="10"/>
        <v>20.745000000000001</v>
      </c>
      <c r="M238">
        <f t="shared" si="11"/>
        <v>25.943333333333332</v>
      </c>
    </row>
    <row r="239" spans="1:13" x14ac:dyDescent="0.2">
      <c r="A239" t="s">
        <v>1965</v>
      </c>
      <c r="B239" s="2" t="s">
        <v>1239</v>
      </c>
      <c r="C239">
        <v>107.14</v>
      </c>
      <c r="D239">
        <v>106.61</v>
      </c>
      <c r="E239">
        <v>124.01</v>
      </c>
      <c r="F239">
        <v>53.89</v>
      </c>
      <c r="G239">
        <v>44.88</v>
      </c>
      <c r="H239">
        <v>2.44</v>
      </c>
      <c r="I239">
        <v>3.44</v>
      </c>
      <c r="J239">
        <v>1.36</v>
      </c>
      <c r="K239">
        <f t="shared" si="9"/>
        <v>112.58666666666666</v>
      </c>
      <c r="L239">
        <f t="shared" si="10"/>
        <v>49.385000000000005</v>
      </c>
      <c r="M239">
        <f t="shared" si="11"/>
        <v>2.4133333333333336</v>
      </c>
    </row>
    <row r="240" spans="1:13" x14ac:dyDescent="0.2">
      <c r="A240" t="s">
        <v>1612</v>
      </c>
      <c r="B240" s="2" t="s">
        <v>1239</v>
      </c>
      <c r="C240">
        <v>104.76</v>
      </c>
      <c r="D240">
        <v>107.94</v>
      </c>
      <c r="E240">
        <v>120.61</v>
      </c>
      <c r="F240">
        <v>1.5</v>
      </c>
      <c r="G240">
        <v>1.23</v>
      </c>
      <c r="H240">
        <v>0.38</v>
      </c>
      <c r="I240">
        <v>0.35</v>
      </c>
      <c r="J240">
        <v>0.42</v>
      </c>
      <c r="K240">
        <f t="shared" si="9"/>
        <v>111.10333333333334</v>
      </c>
      <c r="L240">
        <f t="shared" si="10"/>
        <v>1.365</v>
      </c>
      <c r="M240">
        <f t="shared" si="11"/>
        <v>0.3833333333333333</v>
      </c>
    </row>
    <row r="241" spans="1:13" x14ac:dyDescent="0.2">
      <c r="A241" t="s">
        <v>1441</v>
      </c>
      <c r="B241" s="2" t="s">
        <v>1239</v>
      </c>
      <c r="C241">
        <v>117.96</v>
      </c>
      <c r="D241">
        <v>122.71</v>
      </c>
      <c r="E241">
        <v>81.459999999999994</v>
      </c>
      <c r="F241">
        <v>2</v>
      </c>
      <c r="G241">
        <v>1.61</v>
      </c>
      <c r="H241">
        <v>0</v>
      </c>
      <c r="I241">
        <v>0</v>
      </c>
      <c r="J241">
        <v>0</v>
      </c>
      <c r="K241">
        <f t="shared" si="9"/>
        <v>107.37666666666667</v>
      </c>
      <c r="L241">
        <f t="shared" si="10"/>
        <v>1.8050000000000002</v>
      </c>
      <c r="M241">
        <f t="shared" si="11"/>
        <v>0</v>
      </c>
    </row>
    <row r="242" spans="1:13" x14ac:dyDescent="0.2">
      <c r="A242" t="s">
        <v>1746</v>
      </c>
      <c r="B242" s="2" t="s">
        <v>1239</v>
      </c>
      <c r="C242">
        <v>107.25</v>
      </c>
      <c r="D242">
        <v>104.93</v>
      </c>
      <c r="E242">
        <v>106.59</v>
      </c>
      <c r="F242">
        <v>51.76</v>
      </c>
      <c r="G242">
        <v>49.46</v>
      </c>
      <c r="H242">
        <v>52.93</v>
      </c>
      <c r="I242">
        <v>65.67</v>
      </c>
      <c r="J242">
        <v>53.88</v>
      </c>
      <c r="K242">
        <f t="shared" si="9"/>
        <v>106.25666666666666</v>
      </c>
      <c r="L242">
        <f t="shared" si="10"/>
        <v>50.61</v>
      </c>
      <c r="M242">
        <f t="shared" si="11"/>
        <v>57.493333333333332</v>
      </c>
    </row>
    <row r="243" spans="1:13" x14ac:dyDescent="0.2">
      <c r="A243" t="s">
        <v>1964</v>
      </c>
      <c r="B243" s="2" t="s">
        <v>1239</v>
      </c>
      <c r="C243">
        <v>111.72</v>
      </c>
      <c r="D243">
        <v>105.93</v>
      </c>
      <c r="E243">
        <v>99.19</v>
      </c>
      <c r="F243">
        <v>28.74</v>
      </c>
      <c r="G243">
        <v>25.89</v>
      </c>
      <c r="H243">
        <v>0</v>
      </c>
      <c r="I243">
        <v>0</v>
      </c>
      <c r="J243">
        <v>0</v>
      </c>
      <c r="K243">
        <f t="shared" si="9"/>
        <v>105.61333333333334</v>
      </c>
      <c r="L243">
        <f t="shared" si="10"/>
        <v>27.314999999999998</v>
      </c>
      <c r="M243">
        <f t="shared" si="11"/>
        <v>0</v>
      </c>
    </row>
    <row r="244" spans="1:13" x14ac:dyDescent="0.2">
      <c r="A244" t="s">
        <v>1999</v>
      </c>
      <c r="B244" s="2" t="s">
        <v>1239</v>
      </c>
      <c r="C244">
        <v>105.63</v>
      </c>
      <c r="D244">
        <v>104.52</v>
      </c>
      <c r="E244">
        <v>104.58</v>
      </c>
      <c r="F244">
        <v>49.01</v>
      </c>
      <c r="G244">
        <v>55.21</v>
      </c>
      <c r="H244">
        <v>25.21</v>
      </c>
      <c r="I244">
        <v>20.420000000000002</v>
      </c>
      <c r="J244">
        <v>24.95</v>
      </c>
      <c r="K244">
        <f t="shared" si="9"/>
        <v>104.90999999999998</v>
      </c>
      <c r="L244">
        <f t="shared" si="10"/>
        <v>52.11</v>
      </c>
      <c r="M244">
        <f t="shared" si="11"/>
        <v>23.526666666666667</v>
      </c>
    </row>
    <row r="245" spans="1:13" x14ac:dyDescent="0.2">
      <c r="A245" t="s">
        <v>1361</v>
      </c>
      <c r="B245" s="2" t="s">
        <v>1239</v>
      </c>
      <c r="C245">
        <v>94.59</v>
      </c>
      <c r="D245">
        <v>93.85</v>
      </c>
      <c r="E245">
        <v>124.12</v>
      </c>
      <c r="F245">
        <v>43.85</v>
      </c>
      <c r="G245">
        <v>51.27</v>
      </c>
      <c r="H245">
        <v>39.159999999999997</v>
      </c>
      <c r="I245">
        <v>38.270000000000003</v>
      </c>
      <c r="J245">
        <v>45.14</v>
      </c>
      <c r="K245">
        <f t="shared" si="9"/>
        <v>104.18666666666667</v>
      </c>
      <c r="L245">
        <f t="shared" si="10"/>
        <v>47.56</v>
      </c>
      <c r="M245">
        <f t="shared" si="11"/>
        <v>40.856666666666669</v>
      </c>
    </row>
    <row r="246" spans="1:13" x14ac:dyDescent="0.2">
      <c r="A246" t="s">
        <v>1467</v>
      </c>
      <c r="B246" s="2" t="s">
        <v>1239</v>
      </c>
      <c r="C246">
        <v>93.04</v>
      </c>
      <c r="D246">
        <v>93.55</v>
      </c>
      <c r="E246">
        <v>125.12</v>
      </c>
      <c r="F246">
        <v>10.3</v>
      </c>
      <c r="G246">
        <v>10.5</v>
      </c>
      <c r="H246">
        <v>5.5</v>
      </c>
      <c r="I246">
        <v>5.36</v>
      </c>
      <c r="J246">
        <v>4.92</v>
      </c>
      <c r="K246">
        <f t="shared" si="9"/>
        <v>103.90333333333335</v>
      </c>
      <c r="L246">
        <f t="shared" si="10"/>
        <v>10.4</v>
      </c>
      <c r="M246">
        <f t="shared" si="11"/>
        <v>5.26</v>
      </c>
    </row>
    <row r="247" spans="1:13" x14ac:dyDescent="0.2">
      <c r="A247" t="s">
        <v>1799</v>
      </c>
      <c r="B247" s="2" t="s">
        <v>1239</v>
      </c>
      <c r="C247">
        <v>103.24</v>
      </c>
      <c r="D247">
        <v>105.38</v>
      </c>
      <c r="E247">
        <v>99.08</v>
      </c>
      <c r="F247">
        <v>4.7300000000000004</v>
      </c>
      <c r="G247">
        <v>4.58</v>
      </c>
      <c r="H247">
        <v>0.59</v>
      </c>
      <c r="I247">
        <v>0.66</v>
      </c>
      <c r="J247">
        <v>0.69</v>
      </c>
      <c r="K247">
        <f t="shared" si="9"/>
        <v>102.56666666666666</v>
      </c>
      <c r="L247">
        <f t="shared" si="10"/>
        <v>4.6550000000000002</v>
      </c>
      <c r="M247">
        <f t="shared" si="11"/>
        <v>0.64666666666666661</v>
      </c>
    </row>
    <row r="248" spans="1:13" x14ac:dyDescent="0.2">
      <c r="A248" t="s">
        <v>1720</v>
      </c>
      <c r="B248" s="2" t="s">
        <v>1239</v>
      </c>
      <c r="C248">
        <v>99.26</v>
      </c>
      <c r="D248">
        <v>101.11</v>
      </c>
      <c r="E248">
        <v>106.83</v>
      </c>
      <c r="F248">
        <v>55.42</v>
      </c>
      <c r="G248">
        <v>56.95</v>
      </c>
      <c r="H248">
        <v>53.64</v>
      </c>
      <c r="I248">
        <v>53.79</v>
      </c>
      <c r="J248">
        <v>49.82</v>
      </c>
      <c r="K248">
        <f t="shared" si="9"/>
        <v>102.39999999999999</v>
      </c>
      <c r="L248">
        <f t="shared" si="10"/>
        <v>56.185000000000002</v>
      </c>
      <c r="M248">
        <f t="shared" si="11"/>
        <v>52.416666666666664</v>
      </c>
    </row>
    <row r="249" spans="1:13" x14ac:dyDescent="0.2">
      <c r="A249" t="s">
        <v>1884</v>
      </c>
      <c r="B249" s="2" t="s">
        <v>1239</v>
      </c>
      <c r="C249">
        <v>96.03</v>
      </c>
      <c r="D249">
        <v>94.93</v>
      </c>
      <c r="E249">
        <v>115.92</v>
      </c>
      <c r="F249">
        <v>43.58</v>
      </c>
      <c r="G249">
        <v>44.71</v>
      </c>
      <c r="H249">
        <v>18.440000000000001</v>
      </c>
      <c r="I249">
        <v>20.81</v>
      </c>
      <c r="J249">
        <v>19.100000000000001</v>
      </c>
      <c r="K249">
        <f t="shared" si="9"/>
        <v>102.29333333333334</v>
      </c>
      <c r="L249">
        <f t="shared" si="10"/>
        <v>44.144999999999996</v>
      </c>
      <c r="M249">
        <f t="shared" si="11"/>
        <v>19.45</v>
      </c>
    </row>
    <row r="250" spans="1:13" x14ac:dyDescent="0.2">
      <c r="A250" t="s">
        <v>1859</v>
      </c>
      <c r="B250" s="2" t="s">
        <v>1239</v>
      </c>
      <c r="C250">
        <v>106.57</v>
      </c>
      <c r="D250">
        <v>105.84</v>
      </c>
      <c r="E250">
        <v>92.58</v>
      </c>
      <c r="F250">
        <v>14.18</v>
      </c>
      <c r="G250">
        <v>18.350000000000001</v>
      </c>
      <c r="H250">
        <v>33.24</v>
      </c>
      <c r="I250">
        <v>28.96</v>
      </c>
      <c r="J250">
        <v>33.74</v>
      </c>
      <c r="K250">
        <f t="shared" si="9"/>
        <v>101.66333333333334</v>
      </c>
      <c r="L250">
        <f t="shared" si="10"/>
        <v>16.265000000000001</v>
      </c>
      <c r="M250">
        <f t="shared" si="11"/>
        <v>31.98</v>
      </c>
    </row>
    <row r="251" spans="1:13" x14ac:dyDescent="0.2">
      <c r="A251" t="s">
        <v>1984</v>
      </c>
      <c r="B251" s="2" t="s">
        <v>1239</v>
      </c>
      <c r="C251">
        <v>96.99</v>
      </c>
      <c r="D251">
        <v>102.77</v>
      </c>
      <c r="E251">
        <v>99.79</v>
      </c>
      <c r="F251">
        <v>52.42</v>
      </c>
      <c r="G251">
        <v>49.71</v>
      </c>
      <c r="H251">
        <v>33.14</v>
      </c>
      <c r="I251">
        <v>34.79</v>
      </c>
      <c r="J251">
        <v>32.119999999999997</v>
      </c>
      <c r="K251">
        <f t="shared" si="9"/>
        <v>99.850000000000009</v>
      </c>
      <c r="L251">
        <f t="shared" si="10"/>
        <v>51.064999999999998</v>
      </c>
      <c r="M251">
        <f t="shared" si="11"/>
        <v>33.35</v>
      </c>
    </row>
    <row r="252" spans="1:13" x14ac:dyDescent="0.2">
      <c r="A252" t="s">
        <v>1285</v>
      </c>
      <c r="B252" s="2" t="s">
        <v>1239</v>
      </c>
      <c r="C252">
        <v>58.89</v>
      </c>
      <c r="D252">
        <v>112.01</v>
      </c>
      <c r="E252">
        <v>126.22</v>
      </c>
      <c r="F252">
        <v>0</v>
      </c>
      <c r="G252">
        <v>28.87</v>
      </c>
      <c r="H252">
        <v>0</v>
      </c>
      <c r="I252">
        <v>0</v>
      </c>
      <c r="J252">
        <v>0</v>
      </c>
      <c r="K252">
        <f t="shared" si="9"/>
        <v>99.04</v>
      </c>
      <c r="L252">
        <f t="shared" si="10"/>
        <v>14.435</v>
      </c>
      <c r="M252">
        <f t="shared" si="11"/>
        <v>0</v>
      </c>
    </row>
    <row r="253" spans="1:13" x14ac:dyDescent="0.2">
      <c r="A253" t="s">
        <v>1979</v>
      </c>
      <c r="B253" s="2" t="s">
        <v>1239</v>
      </c>
      <c r="C253">
        <v>97.03</v>
      </c>
      <c r="D253">
        <v>98.69</v>
      </c>
      <c r="E253">
        <v>100.6</v>
      </c>
      <c r="F253">
        <v>47.62</v>
      </c>
      <c r="G253">
        <v>48.21</v>
      </c>
      <c r="H253">
        <v>36.869999999999997</v>
      </c>
      <c r="I253">
        <v>37.85</v>
      </c>
      <c r="J253">
        <v>35</v>
      </c>
      <c r="K253">
        <f t="shared" si="9"/>
        <v>98.773333333333326</v>
      </c>
      <c r="L253">
        <f t="shared" si="10"/>
        <v>47.914999999999999</v>
      </c>
      <c r="M253">
        <f t="shared" si="11"/>
        <v>36.573333333333331</v>
      </c>
    </row>
    <row r="254" spans="1:13" x14ac:dyDescent="0.2">
      <c r="A254" t="s">
        <v>1960</v>
      </c>
      <c r="B254" s="2" t="s">
        <v>1239</v>
      </c>
      <c r="C254">
        <v>93.74</v>
      </c>
      <c r="D254">
        <v>94.69</v>
      </c>
      <c r="E254">
        <v>105.47</v>
      </c>
      <c r="F254">
        <v>36.49</v>
      </c>
      <c r="G254">
        <v>35.380000000000003</v>
      </c>
      <c r="H254">
        <v>8.49</v>
      </c>
      <c r="I254">
        <v>9.1199999999999992</v>
      </c>
      <c r="J254">
        <v>8.77</v>
      </c>
      <c r="K254">
        <f t="shared" si="9"/>
        <v>97.966666666666654</v>
      </c>
      <c r="L254">
        <f t="shared" si="10"/>
        <v>35.935000000000002</v>
      </c>
      <c r="M254">
        <f t="shared" si="11"/>
        <v>8.793333333333333</v>
      </c>
    </row>
    <row r="255" spans="1:13" x14ac:dyDescent="0.2">
      <c r="A255" t="s">
        <v>1490</v>
      </c>
      <c r="B255" s="2" t="s">
        <v>1239</v>
      </c>
      <c r="C255">
        <v>106.46</v>
      </c>
      <c r="D255">
        <v>101.7</v>
      </c>
      <c r="E255">
        <v>76.349999999999994</v>
      </c>
      <c r="F255">
        <v>1.24</v>
      </c>
      <c r="G255">
        <v>1.02</v>
      </c>
      <c r="H255">
        <v>0</v>
      </c>
      <c r="I255">
        <v>0</v>
      </c>
      <c r="J255">
        <v>0</v>
      </c>
      <c r="K255">
        <f t="shared" si="9"/>
        <v>94.836666666666659</v>
      </c>
      <c r="L255">
        <f t="shared" si="10"/>
        <v>1.1299999999999999</v>
      </c>
      <c r="M255">
        <f t="shared" si="11"/>
        <v>0</v>
      </c>
    </row>
    <row r="256" spans="1:13" x14ac:dyDescent="0.2">
      <c r="A256" t="s">
        <v>1370</v>
      </c>
      <c r="B256" s="2" t="s">
        <v>1239</v>
      </c>
      <c r="C256">
        <v>112.07</v>
      </c>
      <c r="D256">
        <v>108</v>
      </c>
      <c r="E256">
        <v>63.95</v>
      </c>
      <c r="F256">
        <v>1.7</v>
      </c>
      <c r="G256">
        <v>1.31</v>
      </c>
      <c r="H256">
        <v>0</v>
      </c>
      <c r="I256">
        <v>0</v>
      </c>
      <c r="J256">
        <v>0</v>
      </c>
      <c r="K256">
        <f t="shared" si="9"/>
        <v>94.673333333333332</v>
      </c>
      <c r="L256">
        <f t="shared" si="10"/>
        <v>1.5049999999999999</v>
      </c>
      <c r="M256">
        <f t="shared" si="11"/>
        <v>0</v>
      </c>
    </row>
    <row r="257" spans="1:13" x14ac:dyDescent="0.2">
      <c r="A257" t="s">
        <v>1639</v>
      </c>
      <c r="B257" s="2" t="s">
        <v>1239</v>
      </c>
      <c r="C257">
        <v>97.23</v>
      </c>
      <c r="D257">
        <v>91.34</v>
      </c>
      <c r="E257">
        <v>89.57</v>
      </c>
      <c r="F257">
        <v>0.18</v>
      </c>
      <c r="G257">
        <v>0.54</v>
      </c>
      <c r="H257">
        <v>0</v>
      </c>
      <c r="I257">
        <v>0</v>
      </c>
      <c r="J257">
        <v>0</v>
      </c>
      <c r="K257">
        <f t="shared" si="9"/>
        <v>92.713333333333324</v>
      </c>
      <c r="L257">
        <f t="shared" si="10"/>
        <v>0.36</v>
      </c>
      <c r="M257">
        <f t="shared" si="11"/>
        <v>0</v>
      </c>
    </row>
    <row r="258" spans="1:13" x14ac:dyDescent="0.2">
      <c r="A258" t="s">
        <v>1823</v>
      </c>
      <c r="B258" s="2" t="s">
        <v>1239</v>
      </c>
      <c r="C258">
        <v>93.39</v>
      </c>
      <c r="D258">
        <v>98.2</v>
      </c>
      <c r="E258">
        <v>85.24</v>
      </c>
      <c r="F258">
        <v>43.66</v>
      </c>
      <c r="G258">
        <v>44.5</v>
      </c>
      <c r="H258">
        <v>33.29</v>
      </c>
      <c r="I258">
        <v>36.56</v>
      </c>
      <c r="J258">
        <v>32.090000000000003</v>
      </c>
      <c r="K258">
        <f t="shared" ref="K258:K321" si="12">AVERAGE(C258:E258)</f>
        <v>92.276666666666657</v>
      </c>
      <c r="L258">
        <f t="shared" ref="L258:L321" si="13">AVERAGE(F258:G258)</f>
        <v>44.08</v>
      </c>
      <c r="M258">
        <f t="shared" ref="M258:M321" si="14">AVERAGE(H258:J258)</f>
        <v>33.979999999999997</v>
      </c>
    </row>
    <row r="259" spans="1:13" x14ac:dyDescent="0.2">
      <c r="A259" t="s">
        <v>1559</v>
      </c>
      <c r="B259" s="2" t="s">
        <v>1239</v>
      </c>
      <c r="C259">
        <v>91.31</v>
      </c>
      <c r="D259">
        <v>100.95</v>
      </c>
      <c r="E259">
        <v>84.3</v>
      </c>
      <c r="F259">
        <v>19.61</v>
      </c>
      <c r="G259">
        <v>17.98</v>
      </c>
      <c r="H259">
        <v>18.850000000000001</v>
      </c>
      <c r="I259">
        <v>15.55</v>
      </c>
      <c r="J259">
        <v>16.510000000000002</v>
      </c>
      <c r="K259">
        <f t="shared" si="12"/>
        <v>92.186666666666667</v>
      </c>
      <c r="L259">
        <f t="shared" si="13"/>
        <v>18.795000000000002</v>
      </c>
      <c r="M259">
        <f t="shared" si="14"/>
        <v>16.970000000000002</v>
      </c>
    </row>
    <row r="260" spans="1:13" x14ac:dyDescent="0.2">
      <c r="A260" t="s">
        <v>1930</v>
      </c>
      <c r="B260" s="2" t="s">
        <v>1239</v>
      </c>
      <c r="C260">
        <v>84.58</v>
      </c>
      <c r="D260">
        <v>84.46</v>
      </c>
      <c r="E260">
        <v>106.2</v>
      </c>
      <c r="F260">
        <v>39.909999999999997</v>
      </c>
      <c r="G260">
        <v>36.909999999999997</v>
      </c>
      <c r="H260">
        <v>0.55000000000000004</v>
      </c>
      <c r="I260">
        <v>0.16</v>
      </c>
      <c r="J260">
        <v>0.39</v>
      </c>
      <c r="K260">
        <f t="shared" si="12"/>
        <v>91.74666666666667</v>
      </c>
      <c r="L260">
        <f t="shared" si="13"/>
        <v>38.409999999999997</v>
      </c>
      <c r="M260">
        <f t="shared" si="14"/>
        <v>0.3666666666666667</v>
      </c>
    </row>
    <row r="261" spans="1:13" x14ac:dyDescent="0.2">
      <c r="A261" t="s">
        <v>1556</v>
      </c>
      <c r="B261" s="2" t="s">
        <v>1239</v>
      </c>
      <c r="C261">
        <v>86.1</v>
      </c>
      <c r="D261">
        <v>84.68</v>
      </c>
      <c r="E261">
        <v>103.56</v>
      </c>
      <c r="F261">
        <v>0.36</v>
      </c>
      <c r="G261">
        <v>0.48</v>
      </c>
      <c r="H261">
        <v>0</v>
      </c>
      <c r="I261">
        <v>0</v>
      </c>
      <c r="J261">
        <v>0</v>
      </c>
      <c r="K261">
        <f t="shared" si="12"/>
        <v>91.446666666666673</v>
      </c>
      <c r="L261">
        <f t="shared" si="13"/>
        <v>0.42</v>
      </c>
      <c r="M261">
        <f t="shared" si="14"/>
        <v>0</v>
      </c>
    </row>
    <row r="262" spans="1:13" x14ac:dyDescent="0.2">
      <c r="A262" t="s">
        <v>1992</v>
      </c>
      <c r="B262" s="2" t="s">
        <v>1239</v>
      </c>
      <c r="C262">
        <v>91.67</v>
      </c>
      <c r="D262">
        <v>95.35</v>
      </c>
      <c r="E262">
        <v>83.42</v>
      </c>
      <c r="F262">
        <v>43.02</v>
      </c>
      <c r="G262">
        <v>48.28</v>
      </c>
      <c r="H262">
        <v>5.72</v>
      </c>
      <c r="I262">
        <v>4.8600000000000003</v>
      </c>
      <c r="J262">
        <v>5.46</v>
      </c>
      <c r="K262">
        <f t="shared" si="12"/>
        <v>90.146666666666661</v>
      </c>
      <c r="L262">
        <f t="shared" si="13"/>
        <v>45.650000000000006</v>
      </c>
      <c r="M262">
        <f t="shared" si="14"/>
        <v>5.3466666666666667</v>
      </c>
    </row>
    <row r="263" spans="1:13" x14ac:dyDescent="0.2">
      <c r="A263" t="s">
        <v>1342</v>
      </c>
      <c r="B263" s="2" t="s">
        <v>1239</v>
      </c>
      <c r="C263">
        <v>75.56</v>
      </c>
      <c r="D263">
        <v>73.180000000000007</v>
      </c>
      <c r="E263">
        <v>121.4</v>
      </c>
      <c r="F263">
        <v>11.37</v>
      </c>
      <c r="G263">
        <v>11.86</v>
      </c>
      <c r="H263">
        <v>1.72</v>
      </c>
      <c r="I263">
        <v>3.81</v>
      </c>
      <c r="J263">
        <v>3</v>
      </c>
      <c r="K263">
        <f t="shared" si="12"/>
        <v>90.046666666666667</v>
      </c>
      <c r="L263">
        <f t="shared" si="13"/>
        <v>11.614999999999998</v>
      </c>
      <c r="M263">
        <f t="shared" si="14"/>
        <v>2.8433333333333337</v>
      </c>
    </row>
    <row r="264" spans="1:13" x14ac:dyDescent="0.2">
      <c r="A264" t="s">
        <v>1841</v>
      </c>
      <c r="B264" s="2" t="s">
        <v>1239</v>
      </c>
      <c r="C264">
        <v>85.6</v>
      </c>
      <c r="D264">
        <v>86.25</v>
      </c>
      <c r="E264">
        <v>94.2</v>
      </c>
      <c r="F264">
        <v>9.0299999999999994</v>
      </c>
      <c r="G264">
        <v>7.64</v>
      </c>
      <c r="H264">
        <v>0.77</v>
      </c>
      <c r="I264">
        <v>0.23</v>
      </c>
      <c r="J264">
        <v>0.15</v>
      </c>
      <c r="K264">
        <f t="shared" si="12"/>
        <v>88.683333333333337</v>
      </c>
      <c r="L264">
        <f t="shared" si="13"/>
        <v>8.3349999999999991</v>
      </c>
      <c r="M264">
        <f t="shared" si="14"/>
        <v>0.3833333333333333</v>
      </c>
    </row>
    <row r="265" spans="1:13" x14ac:dyDescent="0.2">
      <c r="A265" t="s">
        <v>1938</v>
      </c>
      <c r="B265" s="2" t="s">
        <v>1239</v>
      </c>
      <c r="C265">
        <v>88.03</v>
      </c>
      <c r="D265">
        <v>88.1</v>
      </c>
      <c r="E265">
        <v>85.62</v>
      </c>
      <c r="F265">
        <v>18.09</v>
      </c>
      <c r="G265">
        <v>16.21</v>
      </c>
      <c r="H265">
        <v>10.38</v>
      </c>
      <c r="I265">
        <v>12.13</v>
      </c>
      <c r="J265">
        <v>10.9</v>
      </c>
      <c r="K265">
        <f t="shared" si="12"/>
        <v>87.25</v>
      </c>
      <c r="L265">
        <f t="shared" si="13"/>
        <v>17.149999999999999</v>
      </c>
      <c r="M265">
        <f t="shared" si="14"/>
        <v>11.136666666666668</v>
      </c>
    </row>
    <row r="266" spans="1:13" x14ac:dyDescent="0.2">
      <c r="A266" t="s">
        <v>1848</v>
      </c>
      <c r="B266" s="2" t="s">
        <v>1239</v>
      </c>
      <c r="C266">
        <v>85.94</v>
      </c>
      <c r="D266">
        <v>94.01</v>
      </c>
      <c r="E266">
        <v>75.180000000000007</v>
      </c>
      <c r="F266">
        <v>48.67</v>
      </c>
      <c r="G266">
        <v>40.42</v>
      </c>
      <c r="H266">
        <v>26.71</v>
      </c>
      <c r="I266">
        <v>28.29</v>
      </c>
      <c r="J266">
        <v>25.5</v>
      </c>
      <c r="K266">
        <f t="shared" si="12"/>
        <v>85.043333333333337</v>
      </c>
      <c r="L266">
        <f t="shared" si="13"/>
        <v>44.545000000000002</v>
      </c>
      <c r="M266">
        <f t="shared" si="14"/>
        <v>26.833333333333332</v>
      </c>
    </row>
    <row r="267" spans="1:13" x14ac:dyDescent="0.2">
      <c r="A267" t="s">
        <v>1407</v>
      </c>
      <c r="B267" s="2" t="s">
        <v>1239</v>
      </c>
      <c r="C267">
        <v>95.52</v>
      </c>
      <c r="D267">
        <v>97.82</v>
      </c>
      <c r="E267">
        <v>61.09</v>
      </c>
      <c r="F267">
        <v>6.19</v>
      </c>
      <c r="G267">
        <v>6.22</v>
      </c>
      <c r="H267">
        <v>0.94</v>
      </c>
      <c r="I267">
        <v>0.81</v>
      </c>
      <c r="J267">
        <v>0.8</v>
      </c>
      <c r="K267">
        <f t="shared" si="12"/>
        <v>84.809999999999988</v>
      </c>
      <c r="L267">
        <f t="shared" si="13"/>
        <v>6.2050000000000001</v>
      </c>
      <c r="M267">
        <f t="shared" si="14"/>
        <v>0.85</v>
      </c>
    </row>
    <row r="268" spans="1:13" x14ac:dyDescent="0.2">
      <c r="A268" t="s">
        <v>1669</v>
      </c>
      <c r="B268" s="2" t="s">
        <v>1239</v>
      </c>
      <c r="C268">
        <v>91.56</v>
      </c>
      <c r="D268">
        <v>91.56</v>
      </c>
      <c r="E268">
        <v>65.540000000000006</v>
      </c>
      <c r="F268">
        <v>11.88</v>
      </c>
      <c r="G268">
        <v>14.2</v>
      </c>
      <c r="H268">
        <v>26.09</v>
      </c>
      <c r="I268">
        <v>20.149999999999999</v>
      </c>
      <c r="J268">
        <v>23.19</v>
      </c>
      <c r="K268">
        <f t="shared" si="12"/>
        <v>82.88666666666667</v>
      </c>
      <c r="L268">
        <f t="shared" si="13"/>
        <v>13.04</v>
      </c>
      <c r="M268">
        <f t="shared" si="14"/>
        <v>23.143333333333331</v>
      </c>
    </row>
    <row r="269" spans="1:13" x14ac:dyDescent="0.2">
      <c r="A269" t="s">
        <v>2001</v>
      </c>
      <c r="B269" s="2" t="s">
        <v>1239</v>
      </c>
      <c r="C269">
        <v>77.459999999999994</v>
      </c>
      <c r="D269">
        <v>78.260000000000005</v>
      </c>
      <c r="E269">
        <v>87.54</v>
      </c>
      <c r="F269">
        <v>41.97</v>
      </c>
      <c r="G269">
        <v>45.32</v>
      </c>
      <c r="H269">
        <v>3.03</v>
      </c>
      <c r="I269">
        <v>2.81</v>
      </c>
      <c r="J269">
        <v>2.96</v>
      </c>
      <c r="K269">
        <f t="shared" si="12"/>
        <v>81.086666666666659</v>
      </c>
      <c r="L269">
        <f t="shared" si="13"/>
        <v>43.644999999999996</v>
      </c>
      <c r="M269">
        <f t="shared" si="14"/>
        <v>2.9333333333333336</v>
      </c>
    </row>
    <row r="270" spans="1:13" x14ac:dyDescent="0.2">
      <c r="A270" t="s">
        <v>1794</v>
      </c>
      <c r="B270" s="2" t="s">
        <v>1239</v>
      </c>
      <c r="C270">
        <v>71.290000000000006</v>
      </c>
      <c r="D270">
        <v>76.290000000000006</v>
      </c>
      <c r="E270">
        <v>94.42</v>
      </c>
      <c r="F270">
        <v>21.3</v>
      </c>
      <c r="G270">
        <v>19.54</v>
      </c>
      <c r="H270">
        <v>5.74</v>
      </c>
      <c r="I270">
        <v>5.33</v>
      </c>
      <c r="J270">
        <v>5.15</v>
      </c>
      <c r="K270">
        <f t="shared" si="12"/>
        <v>80.666666666666671</v>
      </c>
      <c r="L270">
        <f t="shared" si="13"/>
        <v>20.420000000000002</v>
      </c>
      <c r="M270">
        <f t="shared" si="14"/>
        <v>5.4066666666666663</v>
      </c>
    </row>
    <row r="271" spans="1:13" x14ac:dyDescent="0.2">
      <c r="A271" t="s">
        <v>2014</v>
      </c>
      <c r="B271" s="2" t="s">
        <v>1239</v>
      </c>
      <c r="C271">
        <v>76.56</v>
      </c>
      <c r="D271">
        <v>79.349999999999994</v>
      </c>
      <c r="E271">
        <v>84.61</v>
      </c>
      <c r="F271">
        <v>45.28</v>
      </c>
      <c r="G271">
        <v>43.35</v>
      </c>
      <c r="H271">
        <v>0.11</v>
      </c>
      <c r="I271">
        <v>0</v>
      </c>
      <c r="J271">
        <v>0</v>
      </c>
      <c r="K271">
        <f t="shared" si="12"/>
        <v>80.173333333333332</v>
      </c>
      <c r="L271">
        <f t="shared" si="13"/>
        <v>44.314999999999998</v>
      </c>
      <c r="M271">
        <f t="shared" si="14"/>
        <v>3.6666666666666667E-2</v>
      </c>
    </row>
    <row r="272" spans="1:13" x14ac:dyDescent="0.2">
      <c r="A272" t="s">
        <v>1916</v>
      </c>
      <c r="B272" s="2" t="s">
        <v>1239</v>
      </c>
      <c r="C272">
        <v>74.41</v>
      </c>
      <c r="D272">
        <v>74.67</v>
      </c>
      <c r="E272">
        <v>91.17</v>
      </c>
      <c r="F272">
        <v>40.01</v>
      </c>
      <c r="G272">
        <v>37.07</v>
      </c>
      <c r="H272">
        <v>13.78</v>
      </c>
      <c r="I272">
        <v>12.74</v>
      </c>
      <c r="J272">
        <v>13.56</v>
      </c>
      <c r="K272">
        <f t="shared" si="12"/>
        <v>80.083333333333329</v>
      </c>
      <c r="L272">
        <f t="shared" si="13"/>
        <v>38.54</v>
      </c>
      <c r="M272">
        <f t="shared" si="14"/>
        <v>13.36</v>
      </c>
    </row>
    <row r="273" spans="1:13" x14ac:dyDescent="0.2">
      <c r="A273" t="s">
        <v>1870</v>
      </c>
      <c r="B273" s="2" t="s">
        <v>1239</v>
      </c>
      <c r="C273">
        <v>75.58</v>
      </c>
      <c r="D273">
        <v>72.31</v>
      </c>
      <c r="E273">
        <v>91.42</v>
      </c>
      <c r="F273">
        <v>36.03</v>
      </c>
      <c r="G273">
        <v>33.89</v>
      </c>
      <c r="H273">
        <v>16.32</v>
      </c>
      <c r="I273">
        <v>13.38</v>
      </c>
      <c r="J273">
        <v>14.47</v>
      </c>
      <c r="K273">
        <f t="shared" si="12"/>
        <v>79.77</v>
      </c>
      <c r="L273">
        <f t="shared" si="13"/>
        <v>34.96</v>
      </c>
      <c r="M273">
        <f t="shared" si="14"/>
        <v>14.723333333333334</v>
      </c>
    </row>
    <row r="274" spans="1:13" x14ac:dyDescent="0.2">
      <c r="A274" t="s">
        <v>1643</v>
      </c>
      <c r="B274" s="2" t="s">
        <v>1239</v>
      </c>
      <c r="C274">
        <v>81.31</v>
      </c>
      <c r="D274">
        <v>78.849999999999994</v>
      </c>
      <c r="E274">
        <v>78.77</v>
      </c>
      <c r="F274">
        <v>6.49</v>
      </c>
      <c r="G274">
        <v>9.7799999999999994</v>
      </c>
      <c r="H274">
        <v>9.4600000000000009</v>
      </c>
      <c r="I274">
        <v>5.35</v>
      </c>
      <c r="J274">
        <v>7.24</v>
      </c>
      <c r="K274">
        <f t="shared" si="12"/>
        <v>79.643333333333331</v>
      </c>
      <c r="L274">
        <f t="shared" si="13"/>
        <v>8.1349999999999998</v>
      </c>
      <c r="M274">
        <f t="shared" si="14"/>
        <v>7.3500000000000005</v>
      </c>
    </row>
    <row r="275" spans="1:13" x14ac:dyDescent="0.2">
      <c r="A275" t="s">
        <v>1663</v>
      </c>
      <c r="B275" s="2" t="s">
        <v>1239</v>
      </c>
      <c r="C275">
        <v>83.36</v>
      </c>
      <c r="D275">
        <v>80.92</v>
      </c>
      <c r="E275">
        <v>74.36</v>
      </c>
      <c r="F275">
        <v>23.8</v>
      </c>
      <c r="G275">
        <v>26.08</v>
      </c>
      <c r="H275">
        <v>26.76</v>
      </c>
      <c r="I275">
        <v>27.35</v>
      </c>
      <c r="J275">
        <v>30.83</v>
      </c>
      <c r="K275">
        <f t="shared" si="12"/>
        <v>79.546666666666667</v>
      </c>
      <c r="L275">
        <f t="shared" si="13"/>
        <v>24.939999999999998</v>
      </c>
      <c r="M275">
        <f t="shared" si="14"/>
        <v>28.313333333333333</v>
      </c>
    </row>
    <row r="276" spans="1:13" x14ac:dyDescent="0.2">
      <c r="A276" t="s">
        <v>1551</v>
      </c>
      <c r="B276" s="2" t="s">
        <v>1239</v>
      </c>
      <c r="C276">
        <v>82.36</v>
      </c>
      <c r="D276">
        <v>83.89</v>
      </c>
      <c r="E276">
        <v>67.39</v>
      </c>
      <c r="F276">
        <v>2.98</v>
      </c>
      <c r="G276">
        <v>2.5299999999999998</v>
      </c>
      <c r="H276">
        <v>1.74</v>
      </c>
      <c r="I276">
        <v>1.68</v>
      </c>
      <c r="J276">
        <v>1.84</v>
      </c>
      <c r="K276">
        <f t="shared" si="12"/>
        <v>77.88</v>
      </c>
      <c r="L276">
        <f t="shared" si="13"/>
        <v>2.7549999999999999</v>
      </c>
      <c r="M276">
        <f t="shared" si="14"/>
        <v>1.7533333333333332</v>
      </c>
    </row>
    <row r="277" spans="1:13" x14ac:dyDescent="0.2">
      <c r="A277" t="s">
        <v>1752</v>
      </c>
      <c r="B277" s="2" t="s">
        <v>1239</v>
      </c>
      <c r="C277">
        <v>89.43</v>
      </c>
      <c r="D277">
        <v>88.8</v>
      </c>
      <c r="E277">
        <v>54.28</v>
      </c>
      <c r="F277">
        <v>19.690000000000001</v>
      </c>
      <c r="G277">
        <v>20.65</v>
      </c>
      <c r="H277">
        <v>0.34</v>
      </c>
      <c r="I277">
        <v>0.94</v>
      </c>
      <c r="J277">
        <v>0</v>
      </c>
      <c r="K277">
        <f t="shared" si="12"/>
        <v>77.503333333333345</v>
      </c>
      <c r="L277">
        <f t="shared" si="13"/>
        <v>20.170000000000002</v>
      </c>
      <c r="M277">
        <f t="shared" si="14"/>
        <v>0.42666666666666669</v>
      </c>
    </row>
    <row r="278" spans="1:13" x14ac:dyDescent="0.2">
      <c r="A278" t="s">
        <v>1790</v>
      </c>
      <c r="B278" s="2" t="s">
        <v>1239</v>
      </c>
      <c r="C278">
        <v>81.94</v>
      </c>
      <c r="D278">
        <v>80.61</v>
      </c>
      <c r="E278">
        <v>69.400000000000006</v>
      </c>
      <c r="F278">
        <v>4.42</v>
      </c>
      <c r="G278">
        <v>5.94</v>
      </c>
      <c r="H278">
        <v>11.61</v>
      </c>
      <c r="I278">
        <v>14.71</v>
      </c>
      <c r="J278">
        <v>15.46</v>
      </c>
      <c r="K278">
        <f t="shared" si="12"/>
        <v>77.316666666666677</v>
      </c>
      <c r="L278">
        <f t="shared" si="13"/>
        <v>5.18</v>
      </c>
      <c r="M278">
        <f t="shared" si="14"/>
        <v>13.926666666666668</v>
      </c>
    </row>
    <row r="279" spans="1:13" x14ac:dyDescent="0.2">
      <c r="A279" t="s">
        <v>1862</v>
      </c>
      <c r="B279" s="2" t="s">
        <v>1239</v>
      </c>
      <c r="C279">
        <v>74.17</v>
      </c>
      <c r="D279">
        <v>78.599999999999994</v>
      </c>
      <c r="E279">
        <v>78.099999999999994</v>
      </c>
      <c r="F279">
        <v>4.95</v>
      </c>
      <c r="G279">
        <v>4.26</v>
      </c>
      <c r="H279">
        <v>0</v>
      </c>
      <c r="I279">
        <v>0</v>
      </c>
      <c r="J279">
        <v>0</v>
      </c>
      <c r="K279">
        <f t="shared" si="12"/>
        <v>76.956666666666663</v>
      </c>
      <c r="L279">
        <f t="shared" si="13"/>
        <v>4.6050000000000004</v>
      </c>
      <c r="M279">
        <f t="shared" si="14"/>
        <v>0</v>
      </c>
    </row>
    <row r="280" spans="1:13" x14ac:dyDescent="0.2">
      <c r="A280" t="s">
        <v>1580</v>
      </c>
      <c r="B280" s="2" t="s">
        <v>1239</v>
      </c>
      <c r="C280">
        <v>67.84</v>
      </c>
      <c r="D280">
        <v>78.67</v>
      </c>
      <c r="E280">
        <v>78.790000000000006</v>
      </c>
      <c r="F280">
        <v>11.6</v>
      </c>
      <c r="G280">
        <v>12.11</v>
      </c>
      <c r="H280">
        <v>11.29</v>
      </c>
      <c r="I280">
        <v>9.2100000000000009</v>
      </c>
      <c r="J280">
        <v>10.62</v>
      </c>
      <c r="K280">
        <f t="shared" si="12"/>
        <v>75.100000000000009</v>
      </c>
      <c r="L280">
        <f t="shared" si="13"/>
        <v>11.855</v>
      </c>
      <c r="M280">
        <f t="shared" si="14"/>
        <v>10.373333333333333</v>
      </c>
    </row>
    <row r="281" spans="1:13" x14ac:dyDescent="0.2">
      <c r="A281" t="s">
        <v>1635</v>
      </c>
      <c r="B281" s="2" t="s">
        <v>1239</v>
      </c>
      <c r="C281">
        <v>77.92</v>
      </c>
      <c r="D281">
        <v>74.849999999999994</v>
      </c>
      <c r="E281">
        <v>70.900000000000006</v>
      </c>
      <c r="F281">
        <v>0.22</v>
      </c>
      <c r="G281">
        <v>0.27</v>
      </c>
      <c r="H281">
        <v>0</v>
      </c>
      <c r="I281">
        <v>0</v>
      </c>
      <c r="J281">
        <v>0</v>
      </c>
      <c r="K281">
        <f t="shared" si="12"/>
        <v>74.556666666666658</v>
      </c>
      <c r="L281">
        <f t="shared" si="13"/>
        <v>0.245</v>
      </c>
      <c r="M281">
        <f t="shared" si="14"/>
        <v>0</v>
      </c>
    </row>
    <row r="282" spans="1:13" x14ac:dyDescent="0.2">
      <c r="A282" t="s">
        <v>1656</v>
      </c>
      <c r="B282" s="2" t="s">
        <v>1239</v>
      </c>
      <c r="C282">
        <v>66.209999999999994</v>
      </c>
      <c r="D282">
        <v>65.55</v>
      </c>
      <c r="E282">
        <v>90.77</v>
      </c>
      <c r="F282">
        <v>10.42</v>
      </c>
      <c r="G282">
        <v>10.69</v>
      </c>
      <c r="H282">
        <v>1.49</v>
      </c>
      <c r="I282">
        <v>1.92</v>
      </c>
      <c r="J282">
        <v>1.43</v>
      </c>
      <c r="K282">
        <f t="shared" si="12"/>
        <v>74.176666666666662</v>
      </c>
      <c r="L282">
        <f t="shared" si="13"/>
        <v>10.555</v>
      </c>
      <c r="M282">
        <f t="shared" si="14"/>
        <v>1.6133333333333333</v>
      </c>
    </row>
    <row r="283" spans="1:13" x14ac:dyDescent="0.2">
      <c r="A283" t="s">
        <v>2009</v>
      </c>
      <c r="B283" s="2" t="s">
        <v>1239</v>
      </c>
      <c r="C283">
        <v>74.03</v>
      </c>
      <c r="D283">
        <v>74.180000000000007</v>
      </c>
      <c r="E283">
        <v>74.290000000000006</v>
      </c>
      <c r="F283">
        <v>34.36</v>
      </c>
      <c r="G283">
        <v>30.14</v>
      </c>
      <c r="H283">
        <v>10.02</v>
      </c>
      <c r="I283">
        <v>11.45</v>
      </c>
      <c r="J283">
        <v>9.06</v>
      </c>
      <c r="K283">
        <f t="shared" si="12"/>
        <v>74.166666666666671</v>
      </c>
      <c r="L283">
        <f t="shared" si="13"/>
        <v>32.25</v>
      </c>
      <c r="M283">
        <f t="shared" si="14"/>
        <v>10.176666666666668</v>
      </c>
    </row>
    <row r="284" spans="1:13" x14ac:dyDescent="0.2">
      <c r="A284" t="s">
        <v>1727</v>
      </c>
      <c r="B284" s="2" t="s">
        <v>1239</v>
      </c>
      <c r="C284">
        <v>67.459999999999994</v>
      </c>
      <c r="D284">
        <v>67.349999999999994</v>
      </c>
      <c r="E284">
        <v>86.52</v>
      </c>
      <c r="F284">
        <v>20.89</v>
      </c>
      <c r="G284">
        <v>19.29</v>
      </c>
      <c r="H284">
        <v>10.8</v>
      </c>
      <c r="I284">
        <v>10.32</v>
      </c>
      <c r="J284">
        <v>11.17</v>
      </c>
      <c r="K284">
        <f t="shared" si="12"/>
        <v>73.776666666666657</v>
      </c>
      <c r="L284">
        <f t="shared" si="13"/>
        <v>20.09</v>
      </c>
      <c r="M284">
        <f t="shared" si="14"/>
        <v>10.763333333333334</v>
      </c>
    </row>
    <row r="285" spans="1:13" x14ac:dyDescent="0.2">
      <c r="A285" t="s">
        <v>1876</v>
      </c>
      <c r="B285" s="2" t="s">
        <v>1239</v>
      </c>
      <c r="C285">
        <v>72.64</v>
      </c>
      <c r="D285">
        <v>74.349999999999994</v>
      </c>
      <c r="E285">
        <v>74.06</v>
      </c>
      <c r="F285">
        <v>14.29</v>
      </c>
      <c r="G285">
        <v>16.25</v>
      </c>
      <c r="H285">
        <v>30</v>
      </c>
      <c r="I285">
        <v>20.09</v>
      </c>
      <c r="J285">
        <v>27.63</v>
      </c>
      <c r="K285">
        <f t="shared" si="12"/>
        <v>73.683333333333337</v>
      </c>
      <c r="L285">
        <f t="shared" si="13"/>
        <v>15.27</v>
      </c>
      <c r="M285">
        <f t="shared" si="14"/>
        <v>25.906666666666666</v>
      </c>
    </row>
    <row r="286" spans="1:13" x14ac:dyDescent="0.2">
      <c r="A286" t="s">
        <v>1856</v>
      </c>
      <c r="B286" s="2" t="s">
        <v>1239</v>
      </c>
      <c r="C286">
        <v>71.12</v>
      </c>
      <c r="D286">
        <v>64.41</v>
      </c>
      <c r="E286">
        <v>84.22</v>
      </c>
      <c r="F286">
        <v>40.47</v>
      </c>
      <c r="G286">
        <v>41.21</v>
      </c>
      <c r="H286">
        <v>21.31</v>
      </c>
      <c r="I286">
        <v>22.99</v>
      </c>
      <c r="J286">
        <v>23.12</v>
      </c>
      <c r="K286">
        <f t="shared" si="12"/>
        <v>73.25</v>
      </c>
      <c r="L286">
        <f t="shared" si="13"/>
        <v>40.840000000000003</v>
      </c>
      <c r="M286">
        <f t="shared" si="14"/>
        <v>22.473333333333333</v>
      </c>
    </row>
    <row r="287" spans="1:13" x14ac:dyDescent="0.2">
      <c r="A287" t="s">
        <v>1756</v>
      </c>
      <c r="B287" s="2" t="s">
        <v>1239</v>
      </c>
      <c r="C287">
        <v>82.58</v>
      </c>
      <c r="D287">
        <v>84.12</v>
      </c>
      <c r="E287">
        <v>51.8</v>
      </c>
      <c r="F287">
        <v>24.08</v>
      </c>
      <c r="G287">
        <v>24.18</v>
      </c>
      <c r="H287">
        <v>4.46</v>
      </c>
      <c r="I287">
        <v>5.51</v>
      </c>
      <c r="J287">
        <v>7.28</v>
      </c>
      <c r="K287">
        <f t="shared" si="12"/>
        <v>72.833333333333329</v>
      </c>
      <c r="L287">
        <f t="shared" si="13"/>
        <v>24.13</v>
      </c>
      <c r="M287">
        <f t="shared" si="14"/>
        <v>5.75</v>
      </c>
    </row>
    <row r="288" spans="1:13" x14ac:dyDescent="0.2">
      <c r="A288" t="s">
        <v>1345</v>
      </c>
      <c r="B288" s="2" t="s">
        <v>1239</v>
      </c>
      <c r="C288">
        <v>88.35</v>
      </c>
      <c r="D288">
        <v>82.42</v>
      </c>
      <c r="E288">
        <v>47.07</v>
      </c>
      <c r="F288">
        <v>2.76</v>
      </c>
      <c r="G288">
        <v>3.14</v>
      </c>
      <c r="H288">
        <v>1.1599999999999999</v>
      </c>
      <c r="I288">
        <v>0</v>
      </c>
      <c r="J288">
        <v>0</v>
      </c>
      <c r="K288">
        <f t="shared" si="12"/>
        <v>72.61333333333333</v>
      </c>
      <c r="L288">
        <f t="shared" si="13"/>
        <v>2.95</v>
      </c>
      <c r="M288">
        <f t="shared" si="14"/>
        <v>0.38666666666666666</v>
      </c>
    </row>
    <row r="289" spans="1:13" x14ac:dyDescent="0.2">
      <c r="A289" t="s">
        <v>1431</v>
      </c>
      <c r="B289" s="2" t="s">
        <v>1239</v>
      </c>
      <c r="C289">
        <v>71.430000000000007</v>
      </c>
      <c r="D289">
        <v>64</v>
      </c>
      <c r="E289">
        <v>82.14</v>
      </c>
      <c r="F289">
        <v>32.99</v>
      </c>
      <c r="G289">
        <v>34.58</v>
      </c>
      <c r="H289">
        <v>31.97</v>
      </c>
      <c r="I289">
        <v>29.58</v>
      </c>
      <c r="J289">
        <v>31.51</v>
      </c>
      <c r="K289">
        <f t="shared" si="12"/>
        <v>72.523333333333326</v>
      </c>
      <c r="L289">
        <f t="shared" si="13"/>
        <v>33.784999999999997</v>
      </c>
      <c r="M289">
        <f t="shared" si="14"/>
        <v>31.02</v>
      </c>
    </row>
    <row r="290" spans="1:13" x14ac:dyDescent="0.2">
      <c r="A290" t="s">
        <v>1598</v>
      </c>
      <c r="B290" s="2" t="s">
        <v>1239</v>
      </c>
      <c r="C290">
        <v>67.069999999999993</v>
      </c>
      <c r="D290">
        <v>71.09</v>
      </c>
      <c r="E290">
        <v>79.36</v>
      </c>
      <c r="F290">
        <v>3.24</v>
      </c>
      <c r="G290">
        <v>3.93</v>
      </c>
      <c r="H290">
        <v>0</v>
      </c>
      <c r="I290">
        <v>0</v>
      </c>
      <c r="J290">
        <v>0</v>
      </c>
      <c r="K290">
        <f t="shared" si="12"/>
        <v>72.506666666666661</v>
      </c>
      <c r="L290">
        <f t="shared" si="13"/>
        <v>3.585</v>
      </c>
      <c r="M290">
        <f t="shared" si="14"/>
        <v>0</v>
      </c>
    </row>
    <row r="291" spans="1:13" x14ac:dyDescent="0.2">
      <c r="A291" t="s">
        <v>2008</v>
      </c>
      <c r="B291" s="2" t="s">
        <v>1239</v>
      </c>
      <c r="C291">
        <v>72.5</v>
      </c>
      <c r="D291">
        <v>70.84</v>
      </c>
      <c r="E291">
        <v>73.12</v>
      </c>
      <c r="F291">
        <v>21.1</v>
      </c>
      <c r="G291">
        <v>17.47</v>
      </c>
      <c r="H291">
        <v>0</v>
      </c>
      <c r="I291">
        <v>0</v>
      </c>
      <c r="J291">
        <v>0</v>
      </c>
      <c r="K291">
        <f t="shared" si="12"/>
        <v>72.153333333333336</v>
      </c>
      <c r="L291">
        <f t="shared" si="13"/>
        <v>19.285</v>
      </c>
      <c r="M291">
        <f t="shared" si="14"/>
        <v>0</v>
      </c>
    </row>
    <row r="292" spans="1:13" x14ac:dyDescent="0.2">
      <c r="A292" t="s">
        <v>1584</v>
      </c>
      <c r="B292" s="2" t="s">
        <v>1239</v>
      </c>
      <c r="C292">
        <v>69.739999999999995</v>
      </c>
      <c r="D292">
        <v>66.14</v>
      </c>
      <c r="E292">
        <v>79.56</v>
      </c>
      <c r="F292">
        <v>0.23</v>
      </c>
      <c r="G292">
        <v>0.23</v>
      </c>
      <c r="H292">
        <v>0.02</v>
      </c>
      <c r="I292">
        <v>0</v>
      </c>
      <c r="J292">
        <v>0.11</v>
      </c>
      <c r="K292">
        <f t="shared" si="12"/>
        <v>71.813333333333333</v>
      </c>
      <c r="L292">
        <f t="shared" si="13"/>
        <v>0.23</v>
      </c>
      <c r="M292">
        <f t="shared" si="14"/>
        <v>4.3333333333333335E-2</v>
      </c>
    </row>
    <row r="293" spans="1:13" x14ac:dyDescent="0.2">
      <c r="A293" t="s">
        <v>1387</v>
      </c>
      <c r="B293" s="2" t="s">
        <v>1239</v>
      </c>
      <c r="C293">
        <v>76.819999999999993</v>
      </c>
      <c r="D293">
        <v>76.64</v>
      </c>
      <c r="E293">
        <v>54.84</v>
      </c>
      <c r="F293">
        <v>29.98</v>
      </c>
      <c r="G293">
        <v>27.4</v>
      </c>
      <c r="H293">
        <v>20.7</v>
      </c>
      <c r="I293">
        <v>23.5</v>
      </c>
      <c r="J293">
        <v>18.79</v>
      </c>
      <c r="K293">
        <f t="shared" si="12"/>
        <v>69.433333333333323</v>
      </c>
      <c r="L293">
        <f t="shared" si="13"/>
        <v>28.689999999999998</v>
      </c>
      <c r="M293">
        <f t="shared" si="14"/>
        <v>20.996666666666666</v>
      </c>
    </row>
    <row r="294" spans="1:13" x14ac:dyDescent="0.2">
      <c r="A294" t="s">
        <v>1240</v>
      </c>
      <c r="B294" s="2" t="s">
        <v>1239</v>
      </c>
      <c r="C294">
        <v>81.72</v>
      </c>
      <c r="D294">
        <v>76.260000000000005</v>
      </c>
      <c r="E294">
        <v>50.24</v>
      </c>
      <c r="F294">
        <v>27.14</v>
      </c>
      <c r="G294">
        <v>25.94</v>
      </c>
      <c r="H294">
        <v>34.94</v>
      </c>
      <c r="I294">
        <v>41.37</v>
      </c>
      <c r="J294">
        <v>34.67</v>
      </c>
      <c r="K294">
        <f t="shared" si="12"/>
        <v>69.40666666666668</v>
      </c>
      <c r="L294">
        <f t="shared" si="13"/>
        <v>26.54</v>
      </c>
      <c r="M294">
        <f t="shared" si="14"/>
        <v>36.993333333333332</v>
      </c>
    </row>
    <row r="295" spans="1:13" x14ac:dyDescent="0.2">
      <c r="A295" t="s">
        <v>1922</v>
      </c>
      <c r="B295" s="2" t="s">
        <v>1239</v>
      </c>
      <c r="C295">
        <v>69.53</v>
      </c>
      <c r="D295">
        <v>73.25</v>
      </c>
      <c r="E295">
        <v>64.64</v>
      </c>
      <c r="F295">
        <v>15.47</v>
      </c>
      <c r="G295">
        <v>20.010000000000002</v>
      </c>
      <c r="H295">
        <v>31.27</v>
      </c>
      <c r="I295">
        <v>31.71</v>
      </c>
      <c r="J295">
        <v>35.42</v>
      </c>
      <c r="K295">
        <f t="shared" si="12"/>
        <v>69.14</v>
      </c>
      <c r="L295">
        <f t="shared" si="13"/>
        <v>17.740000000000002</v>
      </c>
      <c r="M295">
        <f t="shared" si="14"/>
        <v>32.800000000000004</v>
      </c>
    </row>
    <row r="296" spans="1:13" x14ac:dyDescent="0.2">
      <c r="A296" t="s">
        <v>1809</v>
      </c>
      <c r="B296" s="2" t="s">
        <v>1239</v>
      </c>
      <c r="C296">
        <v>60.99</v>
      </c>
      <c r="D296">
        <v>64.319999999999993</v>
      </c>
      <c r="E296">
        <v>81.96</v>
      </c>
      <c r="F296">
        <v>16.16</v>
      </c>
      <c r="G296">
        <v>15.72</v>
      </c>
      <c r="H296">
        <v>1.26</v>
      </c>
      <c r="I296">
        <v>1.24</v>
      </c>
      <c r="J296">
        <v>1.06</v>
      </c>
      <c r="K296">
        <f t="shared" si="12"/>
        <v>69.089999999999989</v>
      </c>
      <c r="L296">
        <f t="shared" si="13"/>
        <v>15.940000000000001</v>
      </c>
      <c r="M296">
        <f t="shared" si="14"/>
        <v>1.1866666666666668</v>
      </c>
    </row>
    <row r="297" spans="1:13" x14ac:dyDescent="0.2">
      <c r="A297" t="s">
        <v>1685</v>
      </c>
      <c r="B297" s="2" t="s">
        <v>1239</v>
      </c>
      <c r="C297">
        <v>68.150000000000006</v>
      </c>
      <c r="D297">
        <v>75.92</v>
      </c>
      <c r="E297">
        <v>62.86</v>
      </c>
      <c r="F297">
        <v>21.98</v>
      </c>
      <c r="G297">
        <v>26.73</v>
      </c>
      <c r="H297">
        <v>23.65</v>
      </c>
      <c r="I297">
        <v>14.76</v>
      </c>
      <c r="J297">
        <v>17.29</v>
      </c>
      <c r="K297">
        <f t="shared" si="12"/>
        <v>68.976666666666674</v>
      </c>
      <c r="L297">
        <f t="shared" si="13"/>
        <v>24.355</v>
      </c>
      <c r="M297">
        <f t="shared" si="14"/>
        <v>18.566666666666666</v>
      </c>
    </row>
    <row r="298" spans="1:13" x14ac:dyDescent="0.2">
      <c r="A298" t="s">
        <v>1402</v>
      </c>
      <c r="B298" s="2" t="s">
        <v>1239</v>
      </c>
      <c r="C298">
        <v>60.73</v>
      </c>
      <c r="D298">
        <v>56.93</v>
      </c>
      <c r="E298">
        <v>81.150000000000006</v>
      </c>
      <c r="F298">
        <v>10.59</v>
      </c>
      <c r="G298">
        <v>10.17</v>
      </c>
      <c r="H298">
        <v>12.91</v>
      </c>
      <c r="I298">
        <v>16.03</v>
      </c>
      <c r="J298">
        <v>13.3</v>
      </c>
      <c r="K298">
        <f t="shared" si="12"/>
        <v>66.27</v>
      </c>
      <c r="L298">
        <f t="shared" si="13"/>
        <v>10.379999999999999</v>
      </c>
      <c r="M298">
        <f t="shared" si="14"/>
        <v>14.08</v>
      </c>
    </row>
    <row r="299" spans="1:13" x14ac:dyDescent="0.2">
      <c r="A299" t="s">
        <v>1672</v>
      </c>
      <c r="B299" s="2" t="s">
        <v>1239</v>
      </c>
      <c r="C299">
        <v>75.89</v>
      </c>
      <c r="D299">
        <v>66.47</v>
      </c>
      <c r="E299">
        <v>56.17</v>
      </c>
      <c r="F299">
        <v>8.15</v>
      </c>
      <c r="G299">
        <v>6.13</v>
      </c>
      <c r="H299">
        <v>0.87</v>
      </c>
      <c r="I299">
        <v>0</v>
      </c>
      <c r="J299">
        <v>0.76</v>
      </c>
      <c r="K299">
        <f t="shared" si="12"/>
        <v>66.176666666666677</v>
      </c>
      <c r="L299">
        <f t="shared" si="13"/>
        <v>7.1400000000000006</v>
      </c>
      <c r="M299">
        <f t="shared" si="14"/>
        <v>0.54333333333333333</v>
      </c>
    </row>
    <row r="300" spans="1:13" x14ac:dyDescent="0.2">
      <c r="A300" t="s">
        <v>1973</v>
      </c>
      <c r="B300" s="2" t="s">
        <v>1239</v>
      </c>
      <c r="C300">
        <v>66</v>
      </c>
      <c r="D300">
        <v>65.37</v>
      </c>
      <c r="E300">
        <v>66.86</v>
      </c>
      <c r="F300">
        <v>4.22</v>
      </c>
      <c r="G300">
        <v>3.45</v>
      </c>
      <c r="H300">
        <v>0</v>
      </c>
      <c r="I300">
        <v>0</v>
      </c>
      <c r="J300">
        <v>0</v>
      </c>
      <c r="K300">
        <f t="shared" si="12"/>
        <v>66.076666666666668</v>
      </c>
      <c r="L300">
        <f t="shared" si="13"/>
        <v>3.835</v>
      </c>
      <c r="M300">
        <f t="shared" si="14"/>
        <v>0</v>
      </c>
    </row>
    <row r="301" spans="1:13" x14ac:dyDescent="0.2">
      <c r="A301" t="s">
        <v>1450</v>
      </c>
      <c r="B301" s="2" t="s">
        <v>1239</v>
      </c>
      <c r="C301">
        <v>68.819999999999993</v>
      </c>
      <c r="D301">
        <v>76.209999999999994</v>
      </c>
      <c r="E301">
        <v>52.32</v>
      </c>
      <c r="F301">
        <v>10.31</v>
      </c>
      <c r="G301">
        <v>12.02</v>
      </c>
      <c r="H301">
        <v>4.9000000000000004</v>
      </c>
      <c r="I301">
        <v>2.5099999999999998</v>
      </c>
      <c r="J301">
        <v>5.46</v>
      </c>
      <c r="K301">
        <f t="shared" si="12"/>
        <v>65.783333333333317</v>
      </c>
      <c r="L301">
        <f t="shared" si="13"/>
        <v>11.164999999999999</v>
      </c>
      <c r="M301">
        <f t="shared" si="14"/>
        <v>4.29</v>
      </c>
    </row>
    <row r="302" spans="1:13" x14ac:dyDescent="0.2">
      <c r="A302" t="s">
        <v>1733</v>
      </c>
      <c r="B302" s="2" t="s">
        <v>1239</v>
      </c>
      <c r="C302">
        <v>65.94</v>
      </c>
      <c r="D302">
        <v>67.319999999999993</v>
      </c>
      <c r="E302">
        <v>63.96</v>
      </c>
      <c r="F302">
        <v>1.3</v>
      </c>
      <c r="G302">
        <v>0.9</v>
      </c>
      <c r="H302">
        <v>2.73</v>
      </c>
      <c r="I302">
        <v>3.45</v>
      </c>
      <c r="J302">
        <v>1.98</v>
      </c>
      <c r="K302">
        <f t="shared" si="12"/>
        <v>65.739999999999995</v>
      </c>
      <c r="L302">
        <f t="shared" si="13"/>
        <v>1.1000000000000001</v>
      </c>
      <c r="M302">
        <f t="shared" si="14"/>
        <v>2.72</v>
      </c>
    </row>
    <row r="303" spans="1:13" x14ac:dyDescent="0.2">
      <c r="A303" t="s">
        <v>1525</v>
      </c>
      <c r="B303" s="2" t="s">
        <v>1239</v>
      </c>
      <c r="C303">
        <v>70.319999999999993</v>
      </c>
      <c r="D303">
        <v>66.98</v>
      </c>
      <c r="E303">
        <v>55.37</v>
      </c>
      <c r="F303">
        <v>8.7899999999999991</v>
      </c>
      <c r="G303">
        <v>10.73</v>
      </c>
      <c r="H303">
        <v>7.94</v>
      </c>
      <c r="I303">
        <v>6.13</v>
      </c>
      <c r="J303">
        <v>6.45</v>
      </c>
      <c r="K303">
        <f t="shared" si="12"/>
        <v>64.223333333333343</v>
      </c>
      <c r="L303">
        <f t="shared" si="13"/>
        <v>9.76</v>
      </c>
      <c r="M303">
        <f t="shared" si="14"/>
        <v>6.84</v>
      </c>
    </row>
    <row r="304" spans="1:13" x14ac:dyDescent="0.2">
      <c r="A304" t="s">
        <v>1821</v>
      </c>
      <c r="B304" s="2" t="s">
        <v>1239</v>
      </c>
      <c r="C304">
        <v>59.38</v>
      </c>
      <c r="D304">
        <v>63.31</v>
      </c>
      <c r="E304">
        <v>69.930000000000007</v>
      </c>
      <c r="F304">
        <v>29.94</v>
      </c>
      <c r="G304">
        <v>30.12</v>
      </c>
      <c r="H304">
        <v>21.18</v>
      </c>
      <c r="I304">
        <v>16.23</v>
      </c>
      <c r="J304">
        <v>24.25</v>
      </c>
      <c r="K304">
        <f t="shared" si="12"/>
        <v>64.206666666666663</v>
      </c>
      <c r="L304">
        <f t="shared" si="13"/>
        <v>30.03</v>
      </c>
      <c r="M304">
        <f t="shared" si="14"/>
        <v>20.553333333333331</v>
      </c>
    </row>
    <row r="305" spans="1:13" x14ac:dyDescent="0.2">
      <c r="A305" t="s">
        <v>1837</v>
      </c>
      <c r="B305" s="2" t="s">
        <v>1239</v>
      </c>
      <c r="C305">
        <v>55.07</v>
      </c>
      <c r="D305">
        <v>56.73</v>
      </c>
      <c r="E305">
        <v>77.03</v>
      </c>
      <c r="F305">
        <v>30.16</v>
      </c>
      <c r="G305">
        <v>29.91</v>
      </c>
      <c r="H305">
        <v>11.49</v>
      </c>
      <c r="I305">
        <v>9.7799999999999994</v>
      </c>
      <c r="J305">
        <v>10.34</v>
      </c>
      <c r="K305">
        <f t="shared" si="12"/>
        <v>62.943333333333328</v>
      </c>
      <c r="L305">
        <f t="shared" si="13"/>
        <v>30.035</v>
      </c>
      <c r="M305">
        <f t="shared" si="14"/>
        <v>10.536666666666667</v>
      </c>
    </row>
    <row r="306" spans="1:13" x14ac:dyDescent="0.2">
      <c r="A306" t="s">
        <v>1437</v>
      </c>
      <c r="B306" s="2" t="s">
        <v>1239</v>
      </c>
      <c r="C306">
        <v>63.33</v>
      </c>
      <c r="D306">
        <v>74.900000000000006</v>
      </c>
      <c r="E306">
        <v>49.84</v>
      </c>
      <c r="F306">
        <v>8.4499999999999993</v>
      </c>
      <c r="G306">
        <v>8.25</v>
      </c>
      <c r="H306">
        <v>3.3</v>
      </c>
      <c r="I306">
        <v>3.5</v>
      </c>
      <c r="J306">
        <v>4.38</v>
      </c>
      <c r="K306">
        <f t="shared" si="12"/>
        <v>62.690000000000005</v>
      </c>
      <c r="L306">
        <f t="shared" si="13"/>
        <v>8.35</v>
      </c>
      <c r="M306">
        <f t="shared" si="14"/>
        <v>3.7266666666666666</v>
      </c>
    </row>
    <row r="307" spans="1:13" x14ac:dyDescent="0.2">
      <c r="A307" t="s">
        <v>1550</v>
      </c>
      <c r="B307" s="2" t="s">
        <v>1239</v>
      </c>
      <c r="C307">
        <v>59.05</v>
      </c>
      <c r="D307">
        <v>62.03</v>
      </c>
      <c r="E307">
        <v>66.78</v>
      </c>
      <c r="F307">
        <v>25.29</v>
      </c>
      <c r="G307">
        <v>22.67</v>
      </c>
      <c r="H307">
        <v>27.21</v>
      </c>
      <c r="I307">
        <v>27.58</v>
      </c>
      <c r="J307">
        <v>24.99</v>
      </c>
      <c r="K307">
        <f t="shared" si="12"/>
        <v>62.620000000000005</v>
      </c>
      <c r="L307">
        <f t="shared" si="13"/>
        <v>23.98</v>
      </c>
      <c r="M307">
        <f t="shared" si="14"/>
        <v>26.593333333333334</v>
      </c>
    </row>
    <row r="308" spans="1:13" x14ac:dyDescent="0.2">
      <c r="A308" t="s">
        <v>1953</v>
      </c>
      <c r="B308" s="2" t="s">
        <v>1239</v>
      </c>
      <c r="C308">
        <v>63.14</v>
      </c>
      <c r="D308">
        <v>66.02</v>
      </c>
      <c r="E308">
        <v>58.09</v>
      </c>
      <c r="F308">
        <v>8.43</v>
      </c>
      <c r="G308">
        <v>7.38</v>
      </c>
      <c r="H308">
        <v>24.3</v>
      </c>
      <c r="I308">
        <v>28.95</v>
      </c>
      <c r="J308">
        <v>24.17</v>
      </c>
      <c r="K308">
        <f t="shared" si="12"/>
        <v>62.416666666666664</v>
      </c>
      <c r="L308">
        <f t="shared" si="13"/>
        <v>7.9049999999999994</v>
      </c>
      <c r="M308">
        <f t="shared" si="14"/>
        <v>25.806666666666668</v>
      </c>
    </row>
    <row r="309" spans="1:13" x14ac:dyDescent="0.2">
      <c r="A309" t="s">
        <v>1670</v>
      </c>
      <c r="B309" s="2" t="s">
        <v>1239</v>
      </c>
      <c r="C309">
        <v>57.49</v>
      </c>
      <c r="D309">
        <v>58.39</v>
      </c>
      <c r="E309">
        <v>68.77</v>
      </c>
      <c r="F309">
        <v>19.89</v>
      </c>
      <c r="G309">
        <v>23.37</v>
      </c>
      <c r="H309">
        <v>17.13</v>
      </c>
      <c r="I309">
        <v>17.559999999999999</v>
      </c>
      <c r="J309">
        <v>17.29</v>
      </c>
      <c r="K309">
        <f t="shared" si="12"/>
        <v>61.54999999999999</v>
      </c>
      <c r="L309">
        <f t="shared" si="13"/>
        <v>21.630000000000003</v>
      </c>
      <c r="M309">
        <f t="shared" si="14"/>
        <v>17.326666666666664</v>
      </c>
    </row>
    <row r="310" spans="1:13" x14ac:dyDescent="0.2">
      <c r="A310" t="s">
        <v>1804</v>
      </c>
      <c r="B310" s="2" t="s">
        <v>1239</v>
      </c>
      <c r="C310">
        <v>55.15</v>
      </c>
      <c r="D310">
        <v>51.45</v>
      </c>
      <c r="E310">
        <v>77.59</v>
      </c>
      <c r="F310">
        <v>28.78</v>
      </c>
      <c r="G310">
        <v>34.270000000000003</v>
      </c>
      <c r="H310">
        <v>13.87</v>
      </c>
      <c r="I310">
        <v>12.45</v>
      </c>
      <c r="J310">
        <v>12.92</v>
      </c>
      <c r="K310">
        <f t="shared" si="12"/>
        <v>61.396666666666668</v>
      </c>
      <c r="L310">
        <f t="shared" si="13"/>
        <v>31.525000000000002</v>
      </c>
      <c r="M310">
        <f t="shared" si="14"/>
        <v>13.08</v>
      </c>
    </row>
    <row r="311" spans="1:13" x14ac:dyDescent="0.2">
      <c r="A311" t="s">
        <v>1713</v>
      </c>
      <c r="B311" s="2" t="s">
        <v>1239</v>
      </c>
      <c r="C311">
        <v>58.26</v>
      </c>
      <c r="D311">
        <v>58.66</v>
      </c>
      <c r="E311">
        <v>65.41</v>
      </c>
      <c r="F311">
        <v>15.57</v>
      </c>
      <c r="G311">
        <v>16.62</v>
      </c>
      <c r="H311">
        <v>19.100000000000001</v>
      </c>
      <c r="I311">
        <v>18.68</v>
      </c>
      <c r="J311">
        <v>20.41</v>
      </c>
      <c r="K311">
        <f t="shared" si="12"/>
        <v>60.776666666666664</v>
      </c>
      <c r="L311">
        <f t="shared" si="13"/>
        <v>16.094999999999999</v>
      </c>
      <c r="M311">
        <f t="shared" si="14"/>
        <v>19.396666666666665</v>
      </c>
    </row>
    <row r="312" spans="1:13" x14ac:dyDescent="0.2">
      <c r="A312" t="s">
        <v>1703</v>
      </c>
      <c r="B312" s="2" t="s">
        <v>1239</v>
      </c>
      <c r="C312">
        <v>66.3</v>
      </c>
      <c r="D312">
        <v>66.81</v>
      </c>
      <c r="E312">
        <v>49.11</v>
      </c>
      <c r="F312">
        <v>10.220000000000001</v>
      </c>
      <c r="G312">
        <v>8.9</v>
      </c>
      <c r="H312">
        <v>1.54</v>
      </c>
      <c r="I312">
        <v>1.98</v>
      </c>
      <c r="J312">
        <v>1.72</v>
      </c>
      <c r="K312">
        <f t="shared" si="12"/>
        <v>60.740000000000009</v>
      </c>
      <c r="L312">
        <f t="shared" si="13"/>
        <v>9.56</v>
      </c>
      <c r="M312">
        <f t="shared" si="14"/>
        <v>1.7466666666666668</v>
      </c>
    </row>
    <row r="313" spans="1:13" x14ac:dyDescent="0.2">
      <c r="A313" t="s">
        <v>1947</v>
      </c>
      <c r="B313" s="2" t="s">
        <v>1239</v>
      </c>
      <c r="C313">
        <v>53.77</v>
      </c>
      <c r="D313">
        <v>64.67</v>
      </c>
      <c r="E313">
        <v>63.65</v>
      </c>
      <c r="F313">
        <v>29.27</v>
      </c>
      <c r="G313">
        <v>29.32</v>
      </c>
      <c r="H313">
        <v>9.76</v>
      </c>
      <c r="I313">
        <v>8.42</v>
      </c>
      <c r="J313">
        <v>7.11</v>
      </c>
      <c r="K313">
        <f t="shared" si="12"/>
        <v>60.696666666666665</v>
      </c>
      <c r="L313">
        <f t="shared" si="13"/>
        <v>29.295000000000002</v>
      </c>
      <c r="M313">
        <f t="shared" si="14"/>
        <v>8.43</v>
      </c>
    </row>
    <row r="314" spans="1:13" x14ac:dyDescent="0.2">
      <c r="A314" t="s">
        <v>1737</v>
      </c>
      <c r="B314" s="2" t="s">
        <v>1239</v>
      </c>
      <c r="C314">
        <v>63.65</v>
      </c>
      <c r="D314">
        <v>66.040000000000006</v>
      </c>
      <c r="E314">
        <v>51.22</v>
      </c>
      <c r="F314">
        <v>5.0199999999999996</v>
      </c>
      <c r="G314">
        <v>6.99</v>
      </c>
      <c r="H314">
        <v>14.14</v>
      </c>
      <c r="I314">
        <v>11.38</v>
      </c>
      <c r="J314">
        <v>14.22</v>
      </c>
      <c r="K314">
        <f t="shared" si="12"/>
        <v>60.303333333333335</v>
      </c>
      <c r="L314">
        <f t="shared" si="13"/>
        <v>6.0049999999999999</v>
      </c>
      <c r="M314">
        <f t="shared" si="14"/>
        <v>13.246666666666668</v>
      </c>
    </row>
    <row r="315" spans="1:13" x14ac:dyDescent="0.2">
      <c r="A315" t="s">
        <v>1719</v>
      </c>
      <c r="B315" s="2" t="s">
        <v>1239</v>
      </c>
      <c r="C315">
        <v>59.62</v>
      </c>
      <c r="D315">
        <v>66.53</v>
      </c>
      <c r="E315">
        <v>53.48</v>
      </c>
      <c r="F315">
        <v>16.3</v>
      </c>
      <c r="G315">
        <v>17.77</v>
      </c>
      <c r="H315">
        <v>10.28</v>
      </c>
      <c r="I315">
        <v>14.29</v>
      </c>
      <c r="J315">
        <v>9.24</v>
      </c>
      <c r="K315">
        <f t="shared" si="12"/>
        <v>59.876666666666665</v>
      </c>
      <c r="L315">
        <f t="shared" si="13"/>
        <v>17.035</v>
      </c>
      <c r="M315">
        <f t="shared" si="14"/>
        <v>11.270000000000001</v>
      </c>
    </row>
    <row r="316" spans="1:13" x14ac:dyDescent="0.2">
      <c r="A316" t="s">
        <v>1961</v>
      </c>
      <c r="B316" s="2" t="s">
        <v>1239</v>
      </c>
      <c r="C316">
        <v>59.61</v>
      </c>
      <c r="D316">
        <v>55</v>
      </c>
      <c r="E316">
        <v>62.71</v>
      </c>
      <c r="F316">
        <v>32.89</v>
      </c>
      <c r="G316">
        <v>27.63</v>
      </c>
      <c r="H316">
        <v>8.4</v>
      </c>
      <c r="I316">
        <v>11.39</v>
      </c>
      <c r="J316">
        <v>8.5299999999999994</v>
      </c>
      <c r="K316">
        <f t="shared" si="12"/>
        <v>59.106666666666662</v>
      </c>
      <c r="L316">
        <f t="shared" si="13"/>
        <v>30.259999999999998</v>
      </c>
      <c r="M316">
        <f t="shared" si="14"/>
        <v>9.44</v>
      </c>
    </row>
    <row r="317" spans="1:13" x14ac:dyDescent="0.2">
      <c r="A317" t="s">
        <v>1479</v>
      </c>
      <c r="B317" s="2" t="s">
        <v>1239</v>
      </c>
      <c r="C317">
        <v>54.09</v>
      </c>
      <c r="D317">
        <v>53.36</v>
      </c>
      <c r="E317">
        <v>69.78</v>
      </c>
      <c r="F317">
        <v>1.36</v>
      </c>
      <c r="G317">
        <v>1.55</v>
      </c>
      <c r="H317">
        <v>6.93</v>
      </c>
      <c r="I317">
        <v>6.2</v>
      </c>
      <c r="J317">
        <v>6.24</v>
      </c>
      <c r="K317">
        <f t="shared" si="12"/>
        <v>59.076666666666675</v>
      </c>
      <c r="L317">
        <f t="shared" si="13"/>
        <v>1.4550000000000001</v>
      </c>
      <c r="M317">
        <f t="shared" si="14"/>
        <v>6.4566666666666661</v>
      </c>
    </row>
    <row r="318" spans="1:13" x14ac:dyDescent="0.2">
      <c r="A318" t="s">
        <v>1842</v>
      </c>
      <c r="B318" s="2" t="s">
        <v>1239</v>
      </c>
      <c r="C318">
        <v>53.7</v>
      </c>
      <c r="D318">
        <v>55.78</v>
      </c>
      <c r="E318">
        <v>66.459999999999994</v>
      </c>
      <c r="F318">
        <v>33.32</v>
      </c>
      <c r="G318">
        <v>31.06</v>
      </c>
      <c r="H318">
        <v>19.72</v>
      </c>
      <c r="I318">
        <v>22.2</v>
      </c>
      <c r="J318">
        <v>19.52</v>
      </c>
      <c r="K318">
        <f t="shared" si="12"/>
        <v>58.646666666666668</v>
      </c>
      <c r="L318">
        <f t="shared" si="13"/>
        <v>32.19</v>
      </c>
      <c r="M318">
        <f t="shared" si="14"/>
        <v>20.48</v>
      </c>
    </row>
    <row r="319" spans="1:13" x14ac:dyDescent="0.2">
      <c r="A319" t="s">
        <v>1421</v>
      </c>
      <c r="B319" s="2" t="s">
        <v>1239</v>
      </c>
      <c r="C319">
        <v>54.51</v>
      </c>
      <c r="D319">
        <v>54.53</v>
      </c>
      <c r="E319">
        <v>66.819999999999993</v>
      </c>
      <c r="F319">
        <v>23.61</v>
      </c>
      <c r="G319">
        <v>23.32</v>
      </c>
      <c r="H319">
        <v>26.04</v>
      </c>
      <c r="I319">
        <v>28.16</v>
      </c>
      <c r="J319">
        <v>25.78</v>
      </c>
      <c r="K319">
        <f t="shared" si="12"/>
        <v>58.62</v>
      </c>
      <c r="L319">
        <f t="shared" si="13"/>
        <v>23.465</v>
      </c>
      <c r="M319">
        <f t="shared" si="14"/>
        <v>26.66</v>
      </c>
    </row>
    <row r="320" spans="1:13" x14ac:dyDescent="0.2">
      <c r="A320" t="s">
        <v>1838</v>
      </c>
      <c r="B320" s="2" t="s">
        <v>1239</v>
      </c>
      <c r="C320">
        <v>57.49</v>
      </c>
      <c r="D320">
        <v>60.39</v>
      </c>
      <c r="E320">
        <v>57.91</v>
      </c>
      <c r="F320">
        <v>13.17</v>
      </c>
      <c r="G320">
        <v>15.65</v>
      </c>
      <c r="H320">
        <v>10.32</v>
      </c>
      <c r="I320">
        <v>5.67</v>
      </c>
      <c r="J320">
        <v>10.75</v>
      </c>
      <c r="K320">
        <f t="shared" si="12"/>
        <v>58.596666666666664</v>
      </c>
      <c r="L320">
        <f t="shared" si="13"/>
        <v>14.41</v>
      </c>
      <c r="M320">
        <f t="shared" si="14"/>
        <v>8.913333333333334</v>
      </c>
    </row>
    <row r="321" spans="1:13" x14ac:dyDescent="0.2">
      <c r="A321" t="s">
        <v>1826</v>
      </c>
      <c r="B321" s="2" t="s">
        <v>1239</v>
      </c>
      <c r="C321">
        <v>61.72</v>
      </c>
      <c r="D321">
        <v>61.22</v>
      </c>
      <c r="E321">
        <v>52.17</v>
      </c>
      <c r="F321">
        <v>1.77</v>
      </c>
      <c r="G321">
        <v>1.95</v>
      </c>
      <c r="H321">
        <v>14.82</v>
      </c>
      <c r="I321">
        <v>7.68</v>
      </c>
      <c r="J321">
        <v>11.81</v>
      </c>
      <c r="K321">
        <f t="shared" si="12"/>
        <v>58.370000000000005</v>
      </c>
      <c r="L321">
        <f t="shared" si="13"/>
        <v>1.8599999999999999</v>
      </c>
      <c r="M321">
        <f t="shared" si="14"/>
        <v>11.436666666666667</v>
      </c>
    </row>
    <row r="322" spans="1:13" x14ac:dyDescent="0.2">
      <c r="A322" t="s">
        <v>1364</v>
      </c>
      <c r="B322" s="2" t="s">
        <v>1239</v>
      </c>
      <c r="C322">
        <v>53.77</v>
      </c>
      <c r="D322">
        <v>51.78</v>
      </c>
      <c r="E322">
        <v>65.77</v>
      </c>
      <c r="F322">
        <v>26.48</v>
      </c>
      <c r="G322">
        <v>28.48</v>
      </c>
      <c r="H322">
        <v>30.66</v>
      </c>
      <c r="I322">
        <v>25.89</v>
      </c>
      <c r="J322">
        <v>29.8</v>
      </c>
      <c r="K322">
        <f t="shared" ref="K322:K385" si="15">AVERAGE(C322:E322)</f>
        <v>57.106666666666662</v>
      </c>
      <c r="L322">
        <f t="shared" ref="L322:L385" si="16">AVERAGE(F322:G322)</f>
        <v>27.48</v>
      </c>
      <c r="M322">
        <f t="shared" ref="M322:M385" si="17">AVERAGE(H322:J322)</f>
        <v>28.783333333333331</v>
      </c>
    </row>
    <row r="323" spans="1:13" x14ac:dyDescent="0.2">
      <c r="A323" t="s">
        <v>1488</v>
      </c>
      <c r="B323" s="2" t="s">
        <v>1239</v>
      </c>
      <c r="C323">
        <v>59.07</v>
      </c>
      <c r="D323">
        <v>62.45</v>
      </c>
      <c r="E323">
        <v>49.17</v>
      </c>
      <c r="F323">
        <v>6.06</v>
      </c>
      <c r="G323">
        <v>8.6</v>
      </c>
      <c r="H323">
        <v>13.11</v>
      </c>
      <c r="I323">
        <v>7.37</v>
      </c>
      <c r="J323">
        <v>13.49</v>
      </c>
      <c r="K323">
        <f t="shared" si="15"/>
        <v>56.896666666666668</v>
      </c>
      <c r="L323">
        <f t="shared" si="16"/>
        <v>7.33</v>
      </c>
      <c r="M323">
        <f t="shared" si="17"/>
        <v>11.323333333333332</v>
      </c>
    </row>
    <row r="324" spans="1:13" x14ac:dyDescent="0.2">
      <c r="A324" t="s">
        <v>1621</v>
      </c>
      <c r="B324" s="2" t="s">
        <v>1239</v>
      </c>
      <c r="C324">
        <v>58.71</v>
      </c>
      <c r="D324">
        <v>58.45</v>
      </c>
      <c r="E324">
        <v>52.7</v>
      </c>
      <c r="F324">
        <v>0.46</v>
      </c>
      <c r="G324">
        <v>0.46</v>
      </c>
      <c r="H324">
        <v>0.08</v>
      </c>
      <c r="I324">
        <v>0.42</v>
      </c>
      <c r="J324">
        <v>0.09</v>
      </c>
      <c r="K324">
        <f t="shared" si="15"/>
        <v>56.620000000000005</v>
      </c>
      <c r="L324">
        <f t="shared" si="16"/>
        <v>0.46</v>
      </c>
      <c r="M324">
        <f t="shared" si="17"/>
        <v>0.19666666666666666</v>
      </c>
    </row>
    <row r="325" spans="1:13" x14ac:dyDescent="0.2">
      <c r="A325" t="s">
        <v>1541</v>
      </c>
      <c r="B325" s="2" t="s">
        <v>1239</v>
      </c>
      <c r="C325">
        <v>59.65</v>
      </c>
      <c r="D325">
        <v>60.17</v>
      </c>
      <c r="E325">
        <v>47.58</v>
      </c>
      <c r="F325">
        <v>0.1</v>
      </c>
      <c r="G325">
        <v>0.19</v>
      </c>
      <c r="H325">
        <v>0.06</v>
      </c>
      <c r="I325">
        <v>0</v>
      </c>
      <c r="J325">
        <v>0</v>
      </c>
      <c r="K325">
        <f t="shared" si="15"/>
        <v>55.79999999999999</v>
      </c>
      <c r="L325">
        <f t="shared" si="16"/>
        <v>0.14500000000000002</v>
      </c>
      <c r="M325">
        <f t="shared" si="17"/>
        <v>0.02</v>
      </c>
    </row>
    <row r="326" spans="1:13" x14ac:dyDescent="0.2">
      <c r="A326" t="s">
        <v>1447</v>
      </c>
      <c r="B326" s="2" t="s">
        <v>1239</v>
      </c>
      <c r="C326">
        <v>56.15</v>
      </c>
      <c r="D326">
        <v>62.2</v>
      </c>
      <c r="E326">
        <v>48.99</v>
      </c>
      <c r="F326">
        <v>20.52</v>
      </c>
      <c r="G326">
        <v>21.21</v>
      </c>
      <c r="H326">
        <v>24.13</v>
      </c>
      <c r="I326">
        <v>22.87</v>
      </c>
      <c r="J326">
        <v>23.17</v>
      </c>
      <c r="K326">
        <f t="shared" si="15"/>
        <v>55.78</v>
      </c>
      <c r="L326">
        <f t="shared" si="16"/>
        <v>20.865000000000002</v>
      </c>
      <c r="M326">
        <f t="shared" si="17"/>
        <v>23.39</v>
      </c>
    </row>
    <row r="327" spans="1:13" x14ac:dyDescent="0.2">
      <c r="A327" t="s">
        <v>1894</v>
      </c>
      <c r="B327" s="2" t="s">
        <v>1239</v>
      </c>
      <c r="C327">
        <v>57.3</v>
      </c>
      <c r="D327">
        <v>61.8</v>
      </c>
      <c r="E327">
        <v>47</v>
      </c>
      <c r="F327">
        <v>17.86</v>
      </c>
      <c r="G327">
        <v>16.239999999999998</v>
      </c>
      <c r="H327">
        <v>0</v>
      </c>
      <c r="I327">
        <v>0</v>
      </c>
      <c r="J327">
        <v>0</v>
      </c>
      <c r="K327">
        <f t="shared" si="15"/>
        <v>55.366666666666667</v>
      </c>
      <c r="L327">
        <f t="shared" si="16"/>
        <v>17.049999999999997</v>
      </c>
      <c r="M327">
        <f t="shared" si="17"/>
        <v>0</v>
      </c>
    </row>
    <row r="328" spans="1:13" x14ac:dyDescent="0.2">
      <c r="A328" t="s">
        <v>1768</v>
      </c>
      <c r="B328" s="2" t="s">
        <v>1239</v>
      </c>
      <c r="C328">
        <v>51.18</v>
      </c>
      <c r="D328">
        <v>48.93</v>
      </c>
      <c r="E328">
        <v>65.78</v>
      </c>
      <c r="F328">
        <v>9.77</v>
      </c>
      <c r="G328">
        <v>9.2200000000000006</v>
      </c>
      <c r="H328">
        <v>0</v>
      </c>
      <c r="I328">
        <v>0</v>
      </c>
      <c r="J328">
        <v>0</v>
      </c>
      <c r="K328">
        <f t="shared" si="15"/>
        <v>55.29666666666666</v>
      </c>
      <c r="L328">
        <f t="shared" si="16"/>
        <v>9.495000000000001</v>
      </c>
      <c r="M328">
        <f t="shared" si="17"/>
        <v>0</v>
      </c>
    </row>
    <row r="329" spans="1:13" x14ac:dyDescent="0.2">
      <c r="A329" t="s">
        <v>1677</v>
      </c>
      <c r="B329" s="2" t="s">
        <v>1239</v>
      </c>
      <c r="C329">
        <v>60.95</v>
      </c>
      <c r="D329">
        <v>53.72</v>
      </c>
      <c r="E329">
        <v>48.9</v>
      </c>
      <c r="F329">
        <v>25.36</v>
      </c>
      <c r="G329">
        <v>30.28</v>
      </c>
      <c r="H329">
        <v>20.75</v>
      </c>
      <c r="I329">
        <v>16.350000000000001</v>
      </c>
      <c r="J329">
        <v>28.32</v>
      </c>
      <c r="K329">
        <f t="shared" si="15"/>
        <v>54.523333333333333</v>
      </c>
      <c r="L329">
        <f t="shared" si="16"/>
        <v>27.82</v>
      </c>
      <c r="M329">
        <f t="shared" si="17"/>
        <v>21.806666666666668</v>
      </c>
    </row>
    <row r="330" spans="1:13" x14ac:dyDescent="0.2">
      <c r="A330" t="s">
        <v>1546</v>
      </c>
      <c r="B330" s="2" t="s">
        <v>1239</v>
      </c>
      <c r="C330">
        <v>48.66</v>
      </c>
      <c r="D330">
        <v>51.77</v>
      </c>
      <c r="E330">
        <v>61.57</v>
      </c>
      <c r="F330">
        <v>1.56</v>
      </c>
      <c r="G330">
        <v>2.68</v>
      </c>
      <c r="H330">
        <v>0</v>
      </c>
      <c r="I330">
        <v>0.09</v>
      </c>
      <c r="J330">
        <v>0</v>
      </c>
      <c r="K330">
        <f t="shared" si="15"/>
        <v>54</v>
      </c>
      <c r="L330">
        <f t="shared" si="16"/>
        <v>2.12</v>
      </c>
      <c r="M330">
        <f t="shared" si="17"/>
        <v>0.03</v>
      </c>
    </row>
    <row r="331" spans="1:13" x14ac:dyDescent="0.2">
      <c r="A331" t="s">
        <v>1966</v>
      </c>
      <c r="B331" s="2" t="s">
        <v>1239</v>
      </c>
      <c r="C331">
        <v>53.25</v>
      </c>
      <c r="D331">
        <v>51.94</v>
      </c>
      <c r="E331">
        <v>55.51</v>
      </c>
      <c r="F331">
        <v>25.37</v>
      </c>
      <c r="G331">
        <v>22.46</v>
      </c>
      <c r="H331">
        <v>12</v>
      </c>
      <c r="I331">
        <v>13.37</v>
      </c>
      <c r="J331">
        <v>13.76</v>
      </c>
      <c r="K331">
        <f t="shared" si="15"/>
        <v>53.566666666666663</v>
      </c>
      <c r="L331">
        <f t="shared" si="16"/>
        <v>23.914999999999999</v>
      </c>
      <c r="M331">
        <f t="shared" si="17"/>
        <v>13.043333333333331</v>
      </c>
    </row>
    <row r="332" spans="1:13" x14ac:dyDescent="0.2">
      <c r="A332" t="s">
        <v>1561</v>
      </c>
      <c r="B332" s="2" t="s">
        <v>1239</v>
      </c>
      <c r="C332">
        <v>51.05</v>
      </c>
      <c r="D332">
        <v>48.17</v>
      </c>
      <c r="E332">
        <v>59.62</v>
      </c>
      <c r="F332">
        <v>0.82</v>
      </c>
      <c r="G332">
        <v>0.49</v>
      </c>
      <c r="H332">
        <v>0</v>
      </c>
      <c r="I332">
        <v>0.05</v>
      </c>
      <c r="J332">
        <v>0</v>
      </c>
      <c r="K332">
        <f t="shared" si="15"/>
        <v>52.946666666666665</v>
      </c>
      <c r="L332">
        <f t="shared" si="16"/>
        <v>0.65500000000000003</v>
      </c>
      <c r="M332">
        <f t="shared" si="17"/>
        <v>1.6666666666666666E-2</v>
      </c>
    </row>
    <row r="333" spans="1:13" x14ac:dyDescent="0.2">
      <c r="A333" t="s">
        <v>1785</v>
      </c>
      <c r="B333" s="2" t="s">
        <v>1239</v>
      </c>
      <c r="C333">
        <v>52.09</v>
      </c>
      <c r="D333">
        <v>52.53</v>
      </c>
      <c r="E333">
        <v>53.33</v>
      </c>
      <c r="F333">
        <v>7.98</v>
      </c>
      <c r="G333">
        <v>8.48</v>
      </c>
      <c r="H333">
        <v>9.32</v>
      </c>
      <c r="I333">
        <v>12.26</v>
      </c>
      <c r="J333">
        <v>9.48</v>
      </c>
      <c r="K333">
        <f t="shared" si="15"/>
        <v>52.65</v>
      </c>
      <c r="L333">
        <f t="shared" si="16"/>
        <v>8.23</v>
      </c>
      <c r="M333">
        <f t="shared" si="17"/>
        <v>10.353333333333333</v>
      </c>
    </row>
    <row r="334" spans="1:13" x14ac:dyDescent="0.2">
      <c r="A334" t="s">
        <v>1896</v>
      </c>
      <c r="B334" s="2" t="s">
        <v>1239</v>
      </c>
      <c r="C334">
        <v>48.14</v>
      </c>
      <c r="D334">
        <v>44.94</v>
      </c>
      <c r="E334">
        <v>64.349999999999994</v>
      </c>
      <c r="F334">
        <v>24.15</v>
      </c>
      <c r="G334">
        <v>28.93</v>
      </c>
      <c r="H334">
        <v>2.81</v>
      </c>
      <c r="I334">
        <v>2.23</v>
      </c>
      <c r="J334">
        <v>2.5499999999999998</v>
      </c>
      <c r="K334">
        <f t="shared" si="15"/>
        <v>52.476666666666667</v>
      </c>
      <c r="L334">
        <f t="shared" si="16"/>
        <v>26.54</v>
      </c>
      <c r="M334">
        <f t="shared" si="17"/>
        <v>2.5299999999999998</v>
      </c>
    </row>
    <row r="335" spans="1:13" x14ac:dyDescent="0.2">
      <c r="A335" t="s">
        <v>1484</v>
      </c>
      <c r="B335" s="2" t="s">
        <v>1239</v>
      </c>
      <c r="C335">
        <v>46.49</v>
      </c>
      <c r="D335">
        <v>47.02</v>
      </c>
      <c r="E335">
        <v>62.29</v>
      </c>
      <c r="F335">
        <v>0.74</v>
      </c>
      <c r="G335">
        <v>0.64</v>
      </c>
      <c r="H335">
        <v>0</v>
      </c>
      <c r="I335">
        <v>0</v>
      </c>
      <c r="J335">
        <v>0</v>
      </c>
      <c r="K335">
        <f t="shared" si="15"/>
        <v>51.933333333333337</v>
      </c>
      <c r="L335">
        <f t="shared" si="16"/>
        <v>0.69</v>
      </c>
      <c r="M335">
        <f t="shared" si="17"/>
        <v>0</v>
      </c>
    </row>
    <row r="336" spans="1:13" x14ac:dyDescent="0.2">
      <c r="A336" t="s">
        <v>1247</v>
      </c>
      <c r="B336" s="2" t="s">
        <v>1239</v>
      </c>
      <c r="C336">
        <v>68.180000000000007</v>
      </c>
      <c r="D336">
        <v>63.07</v>
      </c>
      <c r="E336">
        <v>24.52</v>
      </c>
      <c r="F336">
        <v>0.16</v>
      </c>
      <c r="G336">
        <v>0.21</v>
      </c>
      <c r="H336">
        <v>0</v>
      </c>
      <c r="I336">
        <v>0</v>
      </c>
      <c r="J336">
        <v>0</v>
      </c>
      <c r="K336">
        <f t="shared" si="15"/>
        <v>51.923333333333339</v>
      </c>
      <c r="L336">
        <f t="shared" si="16"/>
        <v>0.185</v>
      </c>
      <c r="M336">
        <f t="shared" si="17"/>
        <v>0</v>
      </c>
    </row>
    <row r="337" spans="1:13" x14ac:dyDescent="0.2">
      <c r="A337" t="s">
        <v>1919</v>
      </c>
      <c r="B337" s="2" t="s">
        <v>1239</v>
      </c>
      <c r="C337">
        <v>53.92</v>
      </c>
      <c r="D337">
        <v>51.3</v>
      </c>
      <c r="E337">
        <v>50.4</v>
      </c>
      <c r="F337">
        <v>12.66</v>
      </c>
      <c r="G337">
        <v>14.66</v>
      </c>
      <c r="H337">
        <v>31.16</v>
      </c>
      <c r="I337">
        <v>23.11</v>
      </c>
      <c r="J337">
        <v>25.02</v>
      </c>
      <c r="K337">
        <f t="shared" si="15"/>
        <v>51.873333333333335</v>
      </c>
      <c r="L337">
        <f t="shared" si="16"/>
        <v>13.66</v>
      </c>
      <c r="M337">
        <f t="shared" si="17"/>
        <v>26.429999999999996</v>
      </c>
    </row>
    <row r="338" spans="1:13" x14ac:dyDescent="0.2">
      <c r="A338" t="s">
        <v>1358</v>
      </c>
      <c r="B338" s="2" t="s">
        <v>1239</v>
      </c>
      <c r="C338">
        <v>61.51</v>
      </c>
      <c r="D338">
        <v>59.19</v>
      </c>
      <c r="E338">
        <v>34.450000000000003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15"/>
        <v>51.716666666666661</v>
      </c>
      <c r="L338">
        <f t="shared" si="16"/>
        <v>0</v>
      </c>
      <c r="M338">
        <f t="shared" si="17"/>
        <v>0</v>
      </c>
    </row>
    <row r="339" spans="1:13" x14ac:dyDescent="0.2">
      <c r="A339" t="s">
        <v>1434</v>
      </c>
      <c r="B339" s="2" t="s">
        <v>1239</v>
      </c>
      <c r="C339">
        <v>46.23</v>
      </c>
      <c r="D339">
        <v>44.95</v>
      </c>
      <c r="E339">
        <v>63.73</v>
      </c>
      <c r="F339">
        <v>7.31</v>
      </c>
      <c r="G339">
        <v>8.06</v>
      </c>
      <c r="H339">
        <v>3.07</v>
      </c>
      <c r="I339">
        <v>3.89</v>
      </c>
      <c r="J339">
        <v>2.98</v>
      </c>
      <c r="K339">
        <f t="shared" si="15"/>
        <v>51.636666666666663</v>
      </c>
      <c r="L339">
        <f t="shared" si="16"/>
        <v>7.6850000000000005</v>
      </c>
      <c r="M339">
        <f t="shared" si="17"/>
        <v>3.313333333333333</v>
      </c>
    </row>
    <row r="340" spans="1:13" x14ac:dyDescent="0.2">
      <c r="A340" t="s">
        <v>1735</v>
      </c>
      <c r="B340" s="2" t="s">
        <v>1239</v>
      </c>
      <c r="C340">
        <v>48.89</v>
      </c>
      <c r="D340">
        <v>47.73</v>
      </c>
      <c r="E340">
        <v>54.43</v>
      </c>
      <c r="F340">
        <v>14.94</v>
      </c>
      <c r="G340">
        <v>12.53</v>
      </c>
      <c r="H340">
        <v>17.059999999999999</v>
      </c>
      <c r="I340">
        <v>22.76</v>
      </c>
      <c r="J340">
        <v>15.57</v>
      </c>
      <c r="K340">
        <f t="shared" si="15"/>
        <v>50.35</v>
      </c>
      <c r="L340">
        <f t="shared" si="16"/>
        <v>13.734999999999999</v>
      </c>
      <c r="M340">
        <f t="shared" si="17"/>
        <v>18.463333333333335</v>
      </c>
    </row>
    <row r="341" spans="1:13" x14ac:dyDescent="0.2">
      <c r="A341" t="s">
        <v>1829</v>
      </c>
      <c r="B341" s="2" t="s">
        <v>1239</v>
      </c>
      <c r="C341">
        <v>45.9</v>
      </c>
      <c r="D341">
        <v>43.41</v>
      </c>
      <c r="E341">
        <v>61.73</v>
      </c>
      <c r="F341">
        <v>15.3</v>
      </c>
      <c r="G341">
        <v>14.75</v>
      </c>
      <c r="H341">
        <v>0</v>
      </c>
      <c r="I341">
        <v>0</v>
      </c>
      <c r="J341">
        <v>0</v>
      </c>
      <c r="K341">
        <f t="shared" si="15"/>
        <v>50.346666666666664</v>
      </c>
      <c r="L341">
        <f t="shared" si="16"/>
        <v>15.025</v>
      </c>
      <c r="M341">
        <f t="shared" si="17"/>
        <v>0</v>
      </c>
    </row>
    <row r="342" spans="1:13" x14ac:dyDescent="0.2">
      <c r="A342" t="s">
        <v>1886</v>
      </c>
      <c r="B342" s="2" t="s">
        <v>1239</v>
      </c>
      <c r="C342">
        <v>45.35</v>
      </c>
      <c r="D342">
        <v>47.26</v>
      </c>
      <c r="E342">
        <v>58.01</v>
      </c>
      <c r="F342">
        <v>15.04</v>
      </c>
      <c r="G342">
        <v>14.41</v>
      </c>
      <c r="H342">
        <v>0.08</v>
      </c>
      <c r="I342">
        <v>0.05</v>
      </c>
      <c r="J342">
        <v>0.09</v>
      </c>
      <c r="K342">
        <f t="shared" si="15"/>
        <v>50.206666666666671</v>
      </c>
      <c r="L342">
        <f t="shared" si="16"/>
        <v>14.725</v>
      </c>
      <c r="M342">
        <f t="shared" si="17"/>
        <v>7.3333333333333334E-2</v>
      </c>
    </row>
    <row r="343" spans="1:13" x14ac:dyDescent="0.2">
      <c r="A343" t="s">
        <v>1852</v>
      </c>
      <c r="B343" s="2" t="s">
        <v>1239</v>
      </c>
      <c r="C343">
        <v>52.59</v>
      </c>
      <c r="D343">
        <v>46.1</v>
      </c>
      <c r="E343">
        <v>51.87</v>
      </c>
      <c r="F343">
        <v>12.19</v>
      </c>
      <c r="G343">
        <v>12.76</v>
      </c>
      <c r="H343">
        <v>19.149999999999999</v>
      </c>
      <c r="I343">
        <v>17.98</v>
      </c>
      <c r="J343">
        <v>20.69</v>
      </c>
      <c r="K343">
        <f t="shared" si="15"/>
        <v>50.186666666666667</v>
      </c>
      <c r="L343">
        <f t="shared" si="16"/>
        <v>12.475</v>
      </c>
      <c r="M343">
        <f t="shared" si="17"/>
        <v>19.27333333333333</v>
      </c>
    </row>
    <row r="344" spans="1:13" x14ac:dyDescent="0.2">
      <c r="A344" t="s">
        <v>1918</v>
      </c>
      <c r="B344" s="2" t="s">
        <v>1239</v>
      </c>
      <c r="C344">
        <v>51.82</v>
      </c>
      <c r="D344">
        <v>52.82</v>
      </c>
      <c r="E344">
        <v>44.24</v>
      </c>
      <c r="F344">
        <v>21.92</v>
      </c>
      <c r="G344">
        <v>18.649999999999999</v>
      </c>
      <c r="H344">
        <v>7.44</v>
      </c>
      <c r="I344">
        <v>6.98</v>
      </c>
      <c r="J344">
        <v>6.91</v>
      </c>
      <c r="K344">
        <f t="shared" si="15"/>
        <v>49.626666666666665</v>
      </c>
      <c r="L344">
        <f t="shared" si="16"/>
        <v>20.285</v>
      </c>
      <c r="M344">
        <f t="shared" si="17"/>
        <v>7.11</v>
      </c>
    </row>
    <row r="345" spans="1:13" x14ac:dyDescent="0.2">
      <c r="A345" t="s">
        <v>1872</v>
      </c>
      <c r="B345" s="2" t="s">
        <v>1239</v>
      </c>
      <c r="C345">
        <v>48.28</v>
      </c>
      <c r="D345">
        <v>48.52</v>
      </c>
      <c r="E345">
        <v>50.82</v>
      </c>
      <c r="F345">
        <v>25.67</v>
      </c>
      <c r="G345">
        <v>22.45</v>
      </c>
      <c r="H345">
        <v>16.71</v>
      </c>
      <c r="I345">
        <v>20.36</v>
      </c>
      <c r="J345">
        <v>18.5</v>
      </c>
      <c r="K345">
        <f t="shared" si="15"/>
        <v>49.206666666666671</v>
      </c>
      <c r="L345">
        <f t="shared" si="16"/>
        <v>24.060000000000002</v>
      </c>
      <c r="M345">
        <f t="shared" si="17"/>
        <v>18.523333333333333</v>
      </c>
    </row>
    <row r="346" spans="1:13" x14ac:dyDescent="0.2">
      <c r="A346" t="s">
        <v>1769</v>
      </c>
      <c r="B346" s="2" t="s">
        <v>1239</v>
      </c>
      <c r="C346">
        <v>44.32</v>
      </c>
      <c r="D346">
        <v>49.5</v>
      </c>
      <c r="E346">
        <v>52.82</v>
      </c>
      <c r="F346">
        <v>23.35</v>
      </c>
      <c r="G346">
        <v>22.52</v>
      </c>
      <c r="H346">
        <v>17.190000000000001</v>
      </c>
      <c r="I346">
        <v>17.36</v>
      </c>
      <c r="J346">
        <v>19.91</v>
      </c>
      <c r="K346">
        <f t="shared" si="15"/>
        <v>48.879999999999995</v>
      </c>
      <c r="L346">
        <f t="shared" si="16"/>
        <v>22.935000000000002</v>
      </c>
      <c r="M346">
        <f t="shared" si="17"/>
        <v>18.153333333333332</v>
      </c>
    </row>
    <row r="347" spans="1:13" x14ac:dyDescent="0.2">
      <c r="A347" t="s">
        <v>1438</v>
      </c>
      <c r="B347" s="2" t="s">
        <v>1239</v>
      </c>
      <c r="C347">
        <v>52.9</v>
      </c>
      <c r="D347">
        <v>54.5</v>
      </c>
      <c r="E347">
        <v>38.82</v>
      </c>
      <c r="F347">
        <v>5.16</v>
      </c>
      <c r="G347">
        <v>4.9400000000000004</v>
      </c>
      <c r="H347">
        <v>7.04</v>
      </c>
      <c r="I347">
        <v>9.1199999999999992</v>
      </c>
      <c r="J347">
        <v>7.14</v>
      </c>
      <c r="K347">
        <f t="shared" si="15"/>
        <v>48.74</v>
      </c>
      <c r="L347">
        <f t="shared" si="16"/>
        <v>5.0500000000000007</v>
      </c>
      <c r="M347">
        <f t="shared" si="17"/>
        <v>7.7666666666666666</v>
      </c>
    </row>
    <row r="348" spans="1:13" x14ac:dyDescent="0.2">
      <c r="A348" t="s">
        <v>1844</v>
      </c>
      <c r="B348" s="2" t="s">
        <v>1239</v>
      </c>
      <c r="C348">
        <v>43.64</v>
      </c>
      <c r="D348">
        <v>43.12</v>
      </c>
      <c r="E348">
        <v>59.06</v>
      </c>
      <c r="F348">
        <v>14.64</v>
      </c>
      <c r="G348">
        <v>18.48</v>
      </c>
      <c r="H348">
        <v>1.25</v>
      </c>
      <c r="I348">
        <v>0.54</v>
      </c>
      <c r="J348">
        <v>1.59</v>
      </c>
      <c r="K348">
        <f t="shared" si="15"/>
        <v>48.606666666666662</v>
      </c>
      <c r="L348">
        <f t="shared" si="16"/>
        <v>16.560000000000002</v>
      </c>
      <c r="M348">
        <f t="shared" si="17"/>
        <v>1.1266666666666667</v>
      </c>
    </row>
    <row r="349" spans="1:13" x14ac:dyDescent="0.2">
      <c r="A349" t="s">
        <v>1291</v>
      </c>
      <c r="B349" s="2" t="s">
        <v>1239</v>
      </c>
      <c r="C349">
        <v>42.45</v>
      </c>
      <c r="D349">
        <v>41.94</v>
      </c>
      <c r="E349">
        <v>60.17</v>
      </c>
      <c r="F349">
        <v>17.18</v>
      </c>
      <c r="G349">
        <v>19.57</v>
      </c>
      <c r="H349">
        <v>18.98</v>
      </c>
      <c r="I349">
        <v>19.02</v>
      </c>
      <c r="J349">
        <v>21.98</v>
      </c>
      <c r="K349">
        <f t="shared" si="15"/>
        <v>48.186666666666667</v>
      </c>
      <c r="L349">
        <f t="shared" si="16"/>
        <v>18.375</v>
      </c>
      <c r="M349">
        <f t="shared" si="17"/>
        <v>19.993333333333336</v>
      </c>
    </row>
    <row r="350" spans="1:13" x14ac:dyDescent="0.2">
      <c r="A350" t="s">
        <v>1300</v>
      </c>
      <c r="B350" s="2" t="s">
        <v>1239</v>
      </c>
      <c r="C350">
        <v>55.35</v>
      </c>
      <c r="D350">
        <v>60.58</v>
      </c>
      <c r="E350">
        <v>27.87</v>
      </c>
      <c r="F350">
        <v>0.11</v>
      </c>
      <c r="G350">
        <v>0.05</v>
      </c>
      <c r="H350">
        <v>0</v>
      </c>
      <c r="I350">
        <v>0</v>
      </c>
      <c r="J350">
        <v>0</v>
      </c>
      <c r="K350">
        <f t="shared" si="15"/>
        <v>47.933333333333337</v>
      </c>
      <c r="L350">
        <f t="shared" si="16"/>
        <v>0.08</v>
      </c>
      <c r="M350">
        <f t="shared" si="17"/>
        <v>0</v>
      </c>
    </row>
    <row r="351" spans="1:13" x14ac:dyDescent="0.2">
      <c r="A351" t="s">
        <v>1934</v>
      </c>
      <c r="B351" s="2" t="s">
        <v>1239</v>
      </c>
      <c r="C351">
        <v>47.87</v>
      </c>
      <c r="D351">
        <v>51.33</v>
      </c>
      <c r="E351">
        <v>44.35</v>
      </c>
      <c r="F351">
        <v>19.829999999999998</v>
      </c>
      <c r="G351">
        <v>21.89</v>
      </c>
      <c r="H351">
        <v>9.67</v>
      </c>
      <c r="I351">
        <v>9.57</v>
      </c>
      <c r="J351">
        <v>7.57</v>
      </c>
      <c r="K351">
        <f t="shared" si="15"/>
        <v>47.849999999999994</v>
      </c>
      <c r="L351">
        <f t="shared" si="16"/>
        <v>20.86</v>
      </c>
      <c r="M351">
        <f t="shared" si="17"/>
        <v>8.9366666666666674</v>
      </c>
    </row>
    <row r="352" spans="1:13" x14ac:dyDescent="0.2">
      <c r="A352" t="s">
        <v>2013</v>
      </c>
      <c r="B352" s="2" t="s">
        <v>1239</v>
      </c>
      <c r="C352">
        <v>45.08</v>
      </c>
      <c r="D352">
        <v>46.69</v>
      </c>
      <c r="E352">
        <v>49.39</v>
      </c>
      <c r="F352">
        <v>24.95</v>
      </c>
      <c r="G352">
        <v>24.75</v>
      </c>
      <c r="H352">
        <v>2.25</v>
      </c>
      <c r="I352">
        <v>2.84</v>
      </c>
      <c r="J352">
        <v>2.48</v>
      </c>
      <c r="K352">
        <f t="shared" si="15"/>
        <v>47.053333333333335</v>
      </c>
      <c r="L352">
        <f t="shared" si="16"/>
        <v>24.85</v>
      </c>
      <c r="M352">
        <f t="shared" si="17"/>
        <v>2.5233333333333334</v>
      </c>
    </row>
    <row r="353" spans="1:13" x14ac:dyDescent="0.2">
      <c r="A353" t="s">
        <v>1890</v>
      </c>
      <c r="B353" s="2" t="s">
        <v>1239</v>
      </c>
      <c r="C353">
        <v>46.09</v>
      </c>
      <c r="D353">
        <v>44.61</v>
      </c>
      <c r="E353">
        <v>49.77</v>
      </c>
      <c r="F353">
        <v>14.69</v>
      </c>
      <c r="G353">
        <v>13.63</v>
      </c>
      <c r="H353">
        <v>20.37</v>
      </c>
      <c r="I353">
        <v>21.68</v>
      </c>
      <c r="J353">
        <v>25.72</v>
      </c>
      <c r="K353">
        <f t="shared" si="15"/>
        <v>46.823333333333331</v>
      </c>
      <c r="L353">
        <f t="shared" si="16"/>
        <v>14.16</v>
      </c>
      <c r="M353">
        <f t="shared" si="17"/>
        <v>22.59</v>
      </c>
    </row>
    <row r="354" spans="1:13" x14ac:dyDescent="0.2">
      <c r="A354" t="s">
        <v>1797</v>
      </c>
      <c r="B354" s="2" t="s">
        <v>1239</v>
      </c>
      <c r="C354">
        <v>45.87</v>
      </c>
      <c r="D354">
        <v>46.24</v>
      </c>
      <c r="E354">
        <v>47.35</v>
      </c>
      <c r="F354">
        <v>18.77</v>
      </c>
      <c r="G354">
        <v>20.87</v>
      </c>
      <c r="H354">
        <v>17.91</v>
      </c>
      <c r="I354">
        <v>18.170000000000002</v>
      </c>
      <c r="J354">
        <v>14.74</v>
      </c>
      <c r="K354">
        <f t="shared" si="15"/>
        <v>46.486666666666672</v>
      </c>
      <c r="L354">
        <f t="shared" si="16"/>
        <v>19.82</v>
      </c>
      <c r="M354">
        <f t="shared" si="17"/>
        <v>16.940000000000001</v>
      </c>
    </row>
    <row r="355" spans="1:13" x14ac:dyDescent="0.2">
      <c r="A355" t="s">
        <v>1529</v>
      </c>
      <c r="B355" s="2" t="s">
        <v>1239</v>
      </c>
      <c r="C355">
        <v>51.17</v>
      </c>
      <c r="D355">
        <v>45.14</v>
      </c>
      <c r="E355">
        <v>43.09</v>
      </c>
      <c r="F355">
        <v>12.3</v>
      </c>
      <c r="G355">
        <v>14.25</v>
      </c>
      <c r="H355">
        <v>9.67</v>
      </c>
      <c r="I355">
        <v>13.5</v>
      </c>
      <c r="J355">
        <v>11.02</v>
      </c>
      <c r="K355">
        <f t="shared" si="15"/>
        <v>46.466666666666669</v>
      </c>
      <c r="L355">
        <f t="shared" si="16"/>
        <v>13.275</v>
      </c>
      <c r="M355">
        <f t="shared" si="17"/>
        <v>11.396666666666667</v>
      </c>
    </row>
    <row r="356" spans="1:13" x14ac:dyDescent="0.2">
      <c r="A356" t="s">
        <v>1524</v>
      </c>
      <c r="B356" s="2" t="s">
        <v>1239</v>
      </c>
      <c r="C356">
        <v>50.94</v>
      </c>
      <c r="D356">
        <v>46.65</v>
      </c>
      <c r="E356">
        <v>40.92</v>
      </c>
      <c r="F356">
        <v>4.0199999999999996</v>
      </c>
      <c r="G356">
        <v>7.06</v>
      </c>
      <c r="H356">
        <v>5.49</v>
      </c>
      <c r="I356">
        <v>4.08</v>
      </c>
      <c r="J356">
        <v>8.08</v>
      </c>
      <c r="K356">
        <f t="shared" si="15"/>
        <v>46.169999999999995</v>
      </c>
      <c r="L356">
        <f t="shared" si="16"/>
        <v>5.5399999999999991</v>
      </c>
      <c r="M356">
        <f t="shared" si="17"/>
        <v>5.8833333333333329</v>
      </c>
    </row>
    <row r="357" spans="1:13" x14ac:dyDescent="0.2">
      <c r="A357" t="s">
        <v>1629</v>
      </c>
      <c r="B357" s="2" t="s">
        <v>1239</v>
      </c>
      <c r="C357">
        <v>46.38</v>
      </c>
      <c r="D357">
        <v>43.36</v>
      </c>
      <c r="E357">
        <v>48.35</v>
      </c>
      <c r="F357">
        <v>0.12</v>
      </c>
      <c r="G357">
        <v>0.1</v>
      </c>
      <c r="H357">
        <v>0</v>
      </c>
      <c r="I357">
        <v>0</v>
      </c>
      <c r="J357">
        <v>0</v>
      </c>
      <c r="K357">
        <f t="shared" si="15"/>
        <v>46.03</v>
      </c>
      <c r="L357">
        <f t="shared" si="16"/>
        <v>0.11</v>
      </c>
      <c r="M357">
        <f t="shared" si="17"/>
        <v>0</v>
      </c>
    </row>
    <row r="358" spans="1:13" x14ac:dyDescent="0.2">
      <c r="A358" t="s">
        <v>1366</v>
      </c>
      <c r="B358" s="2" t="s">
        <v>1239</v>
      </c>
      <c r="C358">
        <v>49.42</v>
      </c>
      <c r="D358">
        <v>52.84</v>
      </c>
      <c r="E358">
        <v>35.450000000000003</v>
      </c>
      <c r="F358">
        <v>16.989999999999998</v>
      </c>
      <c r="G358">
        <v>14.78</v>
      </c>
      <c r="H358">
        <v>13.62</v>
      </c>
      <c r="I358">
        <v>8.44</v>
      </c>
      <c r="J358">
        <v>12.99</v>
      </c>
      <c r="K358">
        <f t="shared" si="15"/>
        <v>45.903333333333336</v>
      </c>
      <c r="L358">
        <f t="shared" si="16"/>
        <v>15.884999999999998</v>
      </c>
      <c r="M358">
        <f t="shared" si="17"/>
        <v>11.683333333333332</v>
      </c>
    </row>
    <row r="359" spans="1:13" x14ac:dyDescent="0.2">
      <c r="A359" t="s">
        <v>1920</v>
      </c>
      <c r="B359" s="2" t="s">
        <v>1239</v>
      </c>
      <c r="C359">
        <v>46.08</v>
      </c>
      <c r="D359">
        <v>42.64</v>
      </c>
      <c r="E359">
        <v>48.11</v>
      </c>
      <c r="F359">
        <v>21.33</v>
      </c>
      <c r="G359">
        <v>17.170000000000002</v>
      </c>
      <c r="H359">
        <v>6.51</v>
      </c>
      <c r="I359">
        <v>10.47</v>
      </c>
      <c r="J359">
        <v>6.98</v>
      </c>
      <c r="K359">
        <f t="shared" si="15"/>
        <v>45.609999999999992</v>
      </c>
      <c r="L359">
        <f t="shared" si="16"/>
        <v>19.25</v>
      </c>
      <c r="M359">
        <f t="shared" si="17"/>
        <v>7.9866666666666672</v>
      </c>
    </row>
    <row r="360" spans="1:13" x14ac:dyDescent="0.2">
      <c r="A360" t="s">
        <v>1882</v>
      </c>
      <c r="B360" s="2" t="s">
        <v>1239</v>
      </c>
      <c r="C360">
        <v>45.85</v>
      </c>
      <c r="D360">
        <v>48.87</v>
      </c>
      <c r="E360">
        <v>40.92</v>
      </c>
      <c r="F360">
        <v>20.98</v>
      </c>
      <c r="G360">
        <v>19.22</v>
      </c>
      <c r="H360">
        <v>10.92</v>
      </c>
      <c r="I360">
        <v>12.19</v>
      </c>
      <c r="J360">
        <v>11.57</v>
      </c>
      <c r="K360">
        <f t="shared" si="15"/>
        <v>45.213333333333331</v>
      </c>
      <c r="L360">
        <f t="shared" si="16"/>
        <v>20.100000000000001</v>
      </c>
      <c r="M360">
        <f t="shared" si="17"/>
        <v>11.56</v>
      </c>
    </row>
    <row r="361" spans="1:13" x14ac:dyDescent="0.2">
      <c r="A361" t="s">
        <v>1885</v>
      </c>
      <c r="B361" s="2" t="s">
        <v>1239</v>
      </c>
      <c r="C361">
        <v>45.42</v>
      </c>
      <c r="D361">
        <v>47.69</v>
      </c>
      <c r="E361">
        <v>42.33</v>
      </c>
      <c r="F361">
        <v>0.85</v>
      </c>
      <c r="G361">
        <v>0.56000000000000005</v>
      </c>
      <c r="H361">
        <v>6.06</v>
      </c>
      <c r="I361">
        <v>7.65</v>
      </c>
      <c r="J361">
        <v>6.52</v>
      </c>
      <c r="K361">
        <f t="shared" si="15"/>
        <v>45.146666666666668</v>
      </c>
      <c r="L361">
        <f t="shared" si="16"/>
        <v>0.70500000000000007</v>
      </c>
      <c r="M361">
        <f t="shared" si="17"/>
        <v>6.7433333333333332</v>
      </c>
    </row>
    <row r="362" spans="1:13" x14ac:dyDescent="0.2">
      <c r="A362" t="s">
        <v>1538</v>
      </c>
      <c r="B362" s="2" t="s">
        <v>1239</v>
      </c>
      <c r="C362">
        <v>42.13</v>
      </c>
      <c r="D362">
        <v>41.18</v>
      </c>
      <c r="E362">
        <v>51.74</v>
      </c>
      <c r="F362">
        <v>1.01</v>
      </c>
      <c r="G362">
        <v>0.99</v>
      </c>
      <c r="H362">
        <v>0.98</v>
      </c>
      <c r="I362">
        <v>0.49</v>
      </c>
      <c r="J362">
        <v>0.79</v>
      </c>
      <c r="K362">
        <f t="shared" si="15"/>
        <v>45.016666666666673</v>
      </c>
      <c r="L362">
        <f t="shared" si="16"/>
        <v>1</v>
      </c>
      <c r="M362">
        <f t="shared" si="17"/>
        <v>0.7533333333333333</v>
      </c>
    </row>
    <row r="363" spans="1:13" x14ac:dyDescent="0.2">
      <c r="A363" t="s">
        <v>1834</v>
      </c>
      <c r="B363" s="2" t="s">
        <v>1239</v>
      </c>
      <c r="C363">
        <v>42.81</v>
      </c>
      <c r="D363">
        <v>48.75</v>
      </c>
      <c r="E363">
        <v>42.5</v>
      </c>
      <c r="F363">
        <v>8.01</v>
      </c>
      <c r="G363">
        <v>8.59</v>
      </c>
      <c r="H363">
        <v>14.39</v>
      </c>
      <c r="I363">
        <v>28.35</v>
      </c>
      <c r="J363">
        <v>18.899999999999999</v>
      </c>
      <c r="K363">
        <f t="shared" si="15"/>
        <v>44.686666666666667</v>
      </c>
      <c r="L363">
        <f t="shared" si="16"/>
        <v>8.3000000000000007</v>
      </c>
      <c r="M363">
        <f t="shared" si="17"/>
        <v>20.546666666666667</v>
      </c>
    </row>
    <row r="364" spans="1:13" x14ac:dyDescent="0.2">
      <c r="A364" t="s">
        <v>1463</v>
      </c>
      <c r="B364" s="2" t="s">
        <v>1239</v>
      </c>
      <c r="C364">
        <v>40.19</v>
      </c>
      <c r="D364">
        <v>39.1</v>
      </c>
      <c r="E364">
        <v>52.66</v>
      </c>
      <c r="F364">
        <v>7.05</v>
      </c>
      <c r="G364">
        <v>7.67</v>
      </c>
      <c r="H364">
        <v>3.52</v>
      </c>
      <c r="I364">
        <v>4.4000000000000004</v>
      </c>
      <c r="J364">
        <v>3.45</v>
      </c>
      <c r="K364">
        <f t="shared" si="15"/>
        <v>43.983333333333327</v>
      </c>
      <c r="L364">
        <f t="shared" si="16"/>
        <v>7.3599999999999994</v>
      </c>
      <c r="M364">
        <f t="shared" si="17"/>
        <v>3.7900000000000005</v>
      </c>
    </row>
    <row r="365" spans="1:13" x14ac:dyDescent="0.2">
      <c r="A365" t="s">
        <v>1679</v>
      </c>
      <c r="B365" s="2" t="s">
        <v>1239</v>
      </c>
      <c r="C365">
        <v>42.63</v>
      </c>
      <c r="D365">
        <v>41.09</v>
      </c>
      <c r="E365">
        <v>47.75</v>
      </c>
      <c r="F365">
        <v>11.16</v>
      </c>
      <c r="G365">
        <v>8.9600000000000009</v>
      </c>
      <c r="H365">
        <v>12.01</v>
      </c>
      <c r="I365">
        <v>14.05</v>
      </c>
      <c r="J365">
        <v>11.93</v>
      </c>
      <c r="K365">
        <f t="shared" si="15"/>
        <v>43.823333333333331</v>
      </c>
      <c r="L365">
        <f t="shared" si="16"/>
        <v>10.06</v>
      </c>
      <c r="M365">
        <f t="shared" si="17"/>
        <v>12.663333333333334</v>
      </c>
    </row>
    <row r="366" spans="1:13" x14ac:dyDescent="0.2">
      <c r="A366" t="s">
        <v>1519</v>
      </c>
      <c r="B366" s="2" t="s">
        <v>1239</v>
      </c>
      <c r="C366">
        <v>43.11</v>
      </c>
      <c r="D366">
        <v>49.24</v>
      </c>
      <c r="E366">
        <v>38.590000000000003</v>
      </c>
      <c r="F366">
        <v>4.03</v>
      </c>
      <c r="G366">
        <v>4.45</v>
      </c>
      <c r="H366">
        <v>6.57</v>
      </c>
      <c r="I366">
        <v>3.74</v>
      </c>
      <c r="J366">
        <v>5.01</v>
      </c>
      <c r="K366">
        <f t="shared" si="15"/>
        <v>43.646666666666668</v>
      </c>
      <c r="L366">
        <f t="shared" si="16"/>
        <v>4.24</v>
      </c>
      <c r="M366">
        <f t="shared" si="17"/>
        <v>5.1066666666666665</v>
      </c>
    </row>
    <row r="367" spans="1:13" x14ac:dyDescent="0.2">
      <c r="A367" t="s">
        <v>1899</v>
      </c>
      <c r="B367" s="2" t="s">
        <v>1239</v>
      </c>
      <c r="C367">
        <v>40.82</v>
      </c>
      <c r="D367">
        <v>39.369999999999997</v>
      </c>
      <c r="E367">
        <v>49.63</v>
      </c>
      <c r="F367">
        <v>19.27</v>
      </c>
      <c r="G367">
        <v>17.66</v>
      </c>
      <c r="H367">
        <v>5.57</v>
      </c>
      <c r="I367">
        <v>6.36</v>
      </c>
      <c r="J367">
        <v>4.47</v>
      </c>
      <c r="K367">
        <f t="shared" si="15"/>
        <v>43.273333333333333</v>
      </c>
      <c r="L367">
        <f t="shared" si="16"/>
        <v>18.465</v>
      </c>
      <c r="M367">
        <f t="shared" si="17"/>
        <v>5.4666666666666659</v>
      </c>
    </row>
    <row r="368" spans="1:13" x14ac:dyDescent="0.2">
      <c r="A368" t="s">
        <v>1904</v>
      </c>
      <c r="B368" s="2" t="s">
        <v>1239</v>
      </c>
      <c r="C368">
        <v>41.14</v>
      </c>
      <c r="D368">
        <v>39.76</v>
      </c>
      <c r="E368">
        <v>48.4</v>
      </c>
      <c r="F368">
        <v>15.95</v>
      </c>
      <c r="G368">
        <v>14</v>
      </c>
      <c r="H368">
        <v>3.14</v>
      </c>
      <c r="I368">
        <v>3.34</v>
      </c>
      <c r="J368">
        <v>3.96</v>
      </c>
      <c r="K368">
        <f t="shared" si="15"/>
        <v>43.1</v>
      </c>
      <c r="L368">
        <f t="shared" si="16"/>
        <v>14.975</v>
      </c>
      <c r="M368">
        <f t="shared" si="17"/>
        <v>3.4800000000000004</v>
      </c>
    </row>
    <row r="369" spans="1:13" x14ac:dyDescent="0.2">
      <c r="A369" t="s">
        <v>1511</v>
      </c>
      <c r="B369" s="2" t="s">
        <v>1239</v>
      </c>
      <c r="C369">
        <v>35.83</v>
      </c>
      <c r="D369">
        <v>43.58</v>
      </c>
      <c r="E369">
        <v>47.98</v>
      </c>
      <c r="F369">
        <v>0.39</v>
      </c>
      <c r="G369">
        <v>0.4</v>
      </c>
      <c r="H369">
        <v>1.32</v>
      </c>
      <c r="I369">
        <v>0.78</v>
      </c>
      <c r="J369">
        <v>1.48</v>
      </c>
      <c r="K369">
        <f t="shared" si="15"/>
        <v>42.463333333333331</v>
      </c>
      <c r="L369">
        <f t="shared" si="16"/>
        <v>0.39500000000000002</v>
      </c>
      <c r="M369">
        <f t="shared" si="17"/>
        <v>1.1933333333333334</v>
      </c>
    </row>
    <row r="370" spans="1:13" x14ac:dyDescent="0.2">
      <c r="A370" t="s">
        <v>1710</v>
      </c>
      <c r="B370" s="2" t="s">
        <v>1239</v>
      </c>
      <c r="C370">
        <v>44.44</v>
      </c>
      <c r="D370">
        <v>44.28</v>
      </c>
      <c r="E370">
        <v>38.65</v>
      </c>
      <c r="F370">
        <v>19.78</v>
      </c>
      <c r="G370">
        <v>19.510000000000002</v>
      </c>
      <c r="H370">
        <v>17.75</v>
      </c>
      <c r="I370">
        <v>16.809999999999999</v>
      </c>
      <c r="J370">
        <v>16.38</v>
      </c>
      <c r="K370">
        <f t="shared" si="15"/>
        <v>42.456666666666671</v>
      </c>
      <c r="L370">
        <f t="shared" si="16"/>
        <v>19.645000000000003</v>
      </c>
      <c r="M370">
        <f t="shared" si="17"/>
        <v>16.98</v>
      </c>
    </row>
    <row r="371" spans="1:13" x14ac:dyDescent="0.2">
      <c r="A371" t="s">
        <v>1835</v>
      </c>
      <c r="B371" s="2" t="s">
        <v>1239</v>
      </c>
      <c r="C371">
        <v>44.1</v>
      </c>
      <c r="D371">
        <v>36.909999999999997</v>
      </c>
      <c r="E371">
        <v>45.44</v>
      </c>
      <c r="F371">
        <v>19.899999999999999</v>
      </c>
      <c r="G371">
        <v>25.33</v>
      </c>
      <c r="H371">
        <v>15.37</v>
      </c>
      <c r="I371">
        <v>12.92</v>
      </c>
      <c r="J371">
        <v>14.18</v>
      </c>
      <c r="K371">
        <f t="shared" si="15"/>
        <v>42.15</v>
      </c>
      <c r="L371">
        <f t="shared" si="16"/>
        <v>22.614999999999998</v>
      </c>
      <c r="M371">
        <f t="shared" si="17"/>
        <v>14.156666666666666</v>
      </c>
    </row>
    <row r="372" spans="1:13" x14ac:dyDescent="0.2">
      <c r="A372" t="s">
        <v>1972</v>
      </c>
      <c r="B372" s="2" t="s">
        <v>1239</v>
      </c>
      <c r="C372">
        <v>41.83</v>
      </c>
      <c r="D372">
        <v>40.5</v>
      </c>
      <c r="E372">
        <v>43.72</v>
      </c>
      <c r="F372">
        <v>17</v>
      </c>
      <c r="G372">
        <v>16.46</v>
      </c>
      <c r="H372">
        <v>7.27</v>
      </c>
      <c r="I372">
        <v>7.3</v>
      </c>
      <c r="J372">
        <v>9.15</v>
      </c>
      <c r="K372">
        <f t="shared" si="15"/>
        <v>42.016666666666666</v>
      </c>
      <c r="L372">
        <f t="shared" si="16"/>
        <v>16.73</v>
      </c>
      <c r="M372">
        <f t="shared" si="17"/>
        <v>7.9066666666666663</v>
      </c>
    </row>
    <row r="373" spans="1:13" x14ac:dyDescent="0.2">
      <c r="A373" t="s">
        <v>1802</v>
      </c>
      <c r="B373" s="2" t="s">
        <v>1239</v>
      </c>
      <c r="C373">
        <v>41.34</v>
      </c>
      <c r="D373">
        <v>43.8</v>
      </c>
      <c r="E373">
        <v>40.590000000000003</v>
      </c>
      <c r="F373">
        <v>6.39</v>
      </c>
      <c r="G373">
        <v>9.16</v>
      </c>
      <c r="H373">
        <v>11.42</v>
      </c>
      <c r="I373">
        <v>9.5</v>
      </c>
      <c r="J373">
        <v>12.35</v>
      </c>
      <c r="K373">
        <f t="shared" si="15"/>
        <v>41.910000000000004</v>
      </c>
      <c r="L373">
        <f t="shared" si="16"/>
        <v>7.7750000000000004</v>
      </c>
      <c r="M373">
        <f t="shared" si="17"/>
        <v>11.090000000000002</v>
      </c>
    </row>
    <row r="374" spans="1:13" x14ac:dyDescent="0.2">
      <c r="A374" t="s">
        <v>1572</v>
      </c>
      <c r="B374" s="2" t="s">
        <v>1239</v>
      </c>
      <c r="C374">
        <v>38.67</v>
      </c>
      <c r="D374">
        <v>40.76</v>
      </c>
      <c r="E374">
        <v>45.48</v>
      </c>
      <c r="F374">
        <v>6.38</v>
      </c>
      <c r="G374">
        <v>6.44</v>
      </c>
      <c r="H374">
        <v>6.28</v>
      </c>
      <c r="I374">
        <v>6.3</v>
      </c>
      <c r="J374">
        <v>7.76</v>
      </c>
      <c r="K374">
        <f t="shared" si="15"/>
        <v>41.636666666666663</v>
      </c>
      <c r="L374">
        <f t="shared" si="16"/>
        <v>6.41</v>
      </c>
      <c r="M374">
        <f t="shared" si="17"/>
        <v>6.78</v>
      </c>
    </row>
    <row r="375" spans="1:13" x14ac:dyDescent="0.2">
      <c r="A375" t="s">
        <v>2005</v>
      </c>
      <c r="B375" s="2" t="s">
        <v>1239</v>
      </c>
      <c r="C375">
        <v>42.46</v>
      </c>
      <c r="D375">
        <v>41.15</v>
      </c>
      <c r="E375">
        <v>41.28</v>
      </c>
      <c r="F375">
        <v>9.48</v>
      </c>
      <c r="G375">
        <v>9.3699999999999992</v>
      </c>
      <c r="H375">
        <v>3.02</v>
      </c>
      <c r="I375">
        <v>3.66</v>
      </c>
      <c r="J375">
        <v>3.14</v>
      </c>
      <c r="K375">
        <f t="shared" si="15"/>
        <v>41.63</v>
      </c>
      <c r="L375">
        <f t="shared" si="16"/>
        <v>9.4250000000000007</v>
      </c>
      <c r="M375">
        <f t="shared" si="17"/>
        <v>3.2733333333333334</v>
      </c>
    </row>
    <row r="376" spans="1:13" x14ac:dyDescent="0.2">
      <c r="A376" t="s">
        <v>1496</v>
      </c>
      <c r="B376" s="2" t="s">
        <v>1239</v>
      </c>
      <c r="C376">
        <v>41.23</v>
      </c>
      <c r="D376">
        <v>46.51</v>
      </c>
      <c r="E376">
        <v>36.96</v>
      </c>
      <c r="F376">
        <v>7.38</v>
      </c>
      <c r="G376">
        <v>8.2799999999999994</v>
      </c>
      <c r="H376">
        <v>12.3</v>
      </c>
      <c r="I376">
        <v>8.34</v>
      </c>
      <c r="J376">
        <v>9.82</v>
      </c>
      <c r="K376">
        <f t="shared" si="15"/>
        <v>41.566666666666663</v>
      </c>
      <c r="L376">
        <f t="shared" si="16"/>
        <v>7.83</v>
      </c>
      <c r="M376">
        <f t="shared" si="17"/>
        <v>10.153333333333334</v>
      </c>
    </row>
    <row r="377" spans="1:13" x14ac:dyDescent="0.2">
      <c r="A377" t="s">
        <v>1833</v>
      </c>
      <c r="B377" s="2" t="s">
        <v>1239</v>
      </c>
      <c r="C377">
        <v>40.69</v>
      </c>
      <c r="D377">
        <v>40.090000000000003</v>
      </c>
      <c r="E377">
        <v>43.86</v>
      </c>
      <c r="F377">
        <v>3.4</v>
      </c>
      <c r="G377">
        <v>2.95</v>
      </c>
      <c r="H377">
        <v>0.05</v>
      </c>
      <c r="I377">
        <v>0</v>
      </c>
      <c r="J377">
        <v>0.06</v>
      </c>
      <c r="K377">
        <f t="shared" si="15"/>
        <v>41.546666666666667</v>
      </c>
      <c r="L377">
        <f t="shared" si="16"/>
        <v>3.1749999999999998</v>
      </c>
      <c r="M377">
        <f t="shared" si="17"/>
        <v>3.6666666666666667E-2</v>
      </c>
    </row>
    <row r="378" spans="1:13" x14ac:dyDescent="0.2">
      <c r="A378" t="s">
        <v>1898</v>
      </c>
      <c r="B378" s="2" t="s">
        <v>1239</v>
      </c>
      <c r="C378">
        <v>38.97</v>
      </c>
      <c r="D378">
        <v>41.62</v>
      </c>
      <c r="E378">
        <v>43.91</v>
      </c>
      <c r="F378">
        <v>7.03</v>
      </c>
      <c r="G378">
        <v>8.49</v>
      </c>
      <c r="H378">
        <v>17.88</v>
      </c>
      <c r="I378">
        <v>13.07</v>
      </c>
      <c r="J378">
        <v>17.54</v>
      </c>
      <c r="K378">
        <f t="shared" si="15"/>
        <v>41.5</v>
      </c>
      <c r="L378">
        <f t="shared" si="16"/>
        <v>7.76</v>
      </c>
      <c r="M378">
        <f t="shared" si="17"/>
        <v>16.16333333333333</v>
      </c>
    </row>
    <row r="379" spans="1:13" x14ac:dyDescent="0.2">
      <c r="A379" t="s">
        <v>1853</v>
      </c>
      <c r="B379" s="2" t="s">
        <v>1239</v>
      </c>
      <c r="C379">
        <v>38.79</v>
      </c>
      <c r="D379">
        <v>38.36</v>
      </c>
      <c r="E379">
        <v>47.34</v>
      </c>
      <c r="F379">
        <v>9.75</v>
      </c>
      <c r="G379">
        <v>8.58</v>
      </c>
      <c r="H379">
        <v>0.13</v>
      </c>
      <c r="I379">
        <v>0.12</v>
      </c>
      <c r="J379">
        <v>0</v>
      </c>
      <c r="K379">
        <f t="shared" si="15"/>
        <v>41.49666666666667</v>
      </c>
      <c r="L379">
        <f t="shared" si="16"/>
        <v>9.1649999999999991</v>
      </c>
      <c r="M379">
        <f t="shared" si="17"/>
        <v>8.3333333333333329E-2</v>
      </c>
    </row>
    <row r="380" spans="1:13" x14ac:dyDescent="0.2">
      <c r="A380" t="s">
        <v>1808</v>
      </c>
      <c r="B380" s="2" t="s">
        <v>1239</v>
      </c>
      <c r="C380">
        <v>38.979999999999997</v>
      </c>
      <c r="D380">
        <v>39.94</v>
      </c>
      <c r="E380">
        <v>44.58</v>
      </c>
      <c r="F380">
        <v>6.58</v>
      </c>
      <c r="G380">
        <v>10.98</v>
      </c>
      <c r="H380">
        <v>12.22</v>
      </c>
      <c r="I380">
        <v>14.53</v>
      </c>
      <c r="J380">
        <v>15.88</v>
      </c>
      <c r="K380">
        <f t="shared" si="15"/>
        <v>41.166666666666664</v>
      </c>
      <c r="L380">
        <f t="shared" si="16"/>
        <v>8.7800000000000011</v>
      </c>
      <c r="M380">
        <f t="shared" si="17"/>
        <v>14.21</v>
      </c>
    </row>
    <row r="381" spans="1:13" x14ac:dyDescent="0.2">
      <c r="A381" t="s">
        <v>1814</v>
      </c>
      <c r="B381" s="2" t="s">
        <v>1239</v>
      </c>
      <c r="C381">
        <v>43.3</v>
      </c>
      <c r="D381">
        <v>41.36</v>
      </c>
      <c r="E381">
        <v>38.659999999999997</v>
      </c>
      <c r="F381">
        <v>8.3000000000000007</v>
      </c>
      <c r="G381">
        <v>8.44</v>
      </c>
      <c r="H381">
        <v>4.6500000000000004</v>
      </c>
      <c r="I381">
        <v>3.85</v>
      </c>
      <c r="J381">
        <v>6.04</v>
      </c>
      <c r="K381">
        <f t="shared" si="15"/>
        <v>41.106666666666662</v>
      </c>
      <c r="L381">
        <f t="shared" si="16"/>
        <v>8.370000000000001</v>
      </c>
      <c r="M381">
        <f t="shared" si="17"/>
        <v>4.8466666666666667</v>
      </c>
    </row>
    <row r="382" spans="1:13" x14ac:dyDescent="0.2">
      <c r="A382" t="s">
        <v>1494</v>
      </c>
      <c r="B382" s="2" t="s">
        <v>1239</v>
      </c>
      <c r="C382">
        <v>45.75</v>
      </c>
      <c r="D382">
        <v>44.32</v>
      </c>
      <c r="E382">
        <v>33.15</v>
      </c>
      <c r="F382">
        <v>0.75</v>
      </c>
      <c r="G382">
        <v>0.74</v>
      </c>
      <c r="H382">
        <v>0.03</v>
      </c>
      <c r="I382">
        <v>0</v>
      </c>
      <c r="J382">
        <v>0.08</v>
      </c>
      <c r="K382">
        <f t="shared" si="15"/>
        <v>41.073333333333331</v>
      </c>
      <c r="L382">
        <f t="shared" si="16"/>
        <v>0.745</v>
      </c>
      <c r="M382">
        <f t="shared" si="17"/>
        <v>3.6666666666666667E-2</v>
      </c>
    </row>
    <row r="383" spans="1:13" x14ac:dyDescent="0.2">
      <c r="A383" t="s">
        <v>1929</v>
      </c>
      <c r="B383" s="2" t="s">
        <v>1239</v>
      </c>
      <c r="C383">
        <v>40.729999999999997</v>
      </c>
      <c r="D383">
        <v>37.18</v>
      </c>
      <c r="E383">
        <v>44.07</v>
      </c>
      <c r="F383">
        <v>21.89</v>
      </c>
      <c r="G383">
        <v>18.899999999999999</v>
      </c>
      <c r="H383">
        <v>8.2899999999999991</v>
      </c>
      <c r="I383">
        <v>9.83</v>
      </c>
      <c r="J383">
        <v>7.23</v>
      </c>
      <c r="K383">
        <f t="shared" si="15"/>
        <v>40.659999999999997</v>
      </c>
      <c r="L383">
        <f t="shared" si="16"/>
        <v>20.395</v>
      </c>
      <c r="M383">
        <f t="shared" si="17"/>
        <v>8.4499999999999993</v>
      </c>
    </row>
    <row r="384" spans="1:13" x14ac:dyDescent="0.2">
      <c r="A384" t="s">
        <v>1758</v>
      </c>
      <c r="B384" s="2" t="s">
        <v>1239</v>
      </c>
      <c r="C384">
        <v>45.29</v>
      </c>
      <c r="D384">
        <v>45.76</v>
      </c>
      <c r="E384">
        <v>28.65</v>
      </c>
      <c r="F384">
        <v>10.050000000000001</v>
      </c>
      <c r="G384">
        <v>10.27</v>
      </c>
      <c r="H384">
        <v>7.0000000000000007E-2</v>
      </c>
      <c r="I384">
        <v>0.6</v>
      </c>
      <c r="J384">
        <v>0.23</v>
      </c>
      <c r="K384">
        <f t="shared" si="15"/>
        <v>39.9</v>
      </c>
      <c r="L384">
        <f t="shared" si="16"/>
        <v>10.16</v>
      </c>
      <c r="M384">
        <f t="shared" si="17"/>
        <v>0.3</v>
      </c>
    </row>
    <row r="385" spans="1:13" x14ac:dyDescent="0.2">
      <c r="A385" t="s">
        <v>1336</v>
      </c>
      <c r="B385" s="2" t="s">
        <v>1239</v>
      </c>
      <c r="C385">
        <v>34.15</v>
      </c>
      <c r="D385">
        <v>33.520000000000003</v>
      </c>
      <c r="E385">
        <v>51.1</v>
      </c>
      <c r="F385">
        <v>9.6999999999999993</v>
      </c>
      <c r="G385">
        <v>9.7899999999999991</v>
      </c>
      <c r="H385">
        <v>8.43</v>
      </c>
      <c r="I385">
        <v>8.8800000000000008</v>
      </c>
      <c r="J385">
        <v>7.42</v>
      </c>
      <c r="K385">
        <f t="shared" si="15"/>
        <v>39.590000000000003</v>
      </c>
      <c r="L385">
        <f t="shared" si="16"/>
        <v>9.7449999999999992</v>
      </c>
      <c r="M385">
        <f t="shared" si="17"/>
        <v>8.2433333333333341</v>
      </c>
    </row>
    <row r="386" spans="1:13" x14ac:dyDescent="0.2">
      <c r="A386" t="s">
        <v>1989</v>
      </c>
      <c r="B386" s="2" t="s">
        <v>1239</v>
      </c>
      <c r="C386">
        <v>36.950000000000003</v>
      </c>
      <c r="D386">
        <v>41.26</v>
      </c>
      <c r="E386">
        <v>40.03</v>
      </c>
      <c r="F386">
        <v>14.64</v>
      </c>
      <c r="G386">
        <v>13.92</v>
      </c>
      <c r="H386">
        <v>1.0900000000000001</v>
      </c>
      <c r="I386">
        <v>0</v>
      </c>
      <c r="J386">
        <v>1.9</v>
      </c>
      <c r="K386">
        <f t="shared" ref="K386:K449" si="18">AVERAGE(C386:E386)</f>
        <v>39.413333333333334</v>
      </c>
      <c r="L386">
        <f t="shared" ref="L386:L449" si="19">AVERAGE(F386:G386)</f>
        <v>14.280000000000001</v>
      </c>
      <c r="M386">
        <f t="shared" ref="M386:M449" si="20">AVERAGE(H386:J386)</f>
        <v>0.9966666666666667</v>
      </c>
    </row>
    <row r="387" spans="1:13" x14ac:dyDescent="0.2">
      <c r="A387" t="s">
        <v>1470</v>
      </c>
      <c r="B387" s="2" t="s">
        <v>1239</v>
      </c>
      <c r="C387">
        <v>42.56</v>
      </c>
      <c r="D387">
        <v>43.73</v>
      </c>
      <c r="E387">
        <v>31.71</v>
      </c>
      <c r="F387">
        <v>3.46</v>
      </c>
      <c r="G387">
        <v>2.27</v>
      </c>
      <c r="H387">
        <v>1.71</v>
      </c>
      <c r="I387">
        <v>4.05</v>
      </c>
      <c r="J387">
        <v>1.05</v>
      </c>
      <c r="K387">
        <f t="shared" si="18"/>
        <v>39.333333333333336</v>
      </c>
      <c r="L387">
        <f t="shared" si="19"/>
        <v>2.8650000000000002</v>
      </c>
      <c r="M387">
        <f t="shared" si="20"/>
        <v>2.27</v>
      </c>
    </row>
    <row r="388" spans="1:13" x14ac:dyDescent="0.2">
      <c r="A388" t="s">
        <v>1653</v>
      </c>
      <c r="B388" s="2" t="s">
        <v>1239</v>
      </c>
      <c r="C388">
        <v>39.08</v>
      </c>
      <c r="D388">
        <v>39.950000000000003</v>
      </c>
      <c r="E388">
        <v>38.96</v>
      </c>
      <c r="F388">
        <v>0.09</v>
      </c>
      <c r="G388">
        <v>0.57999999999999996</v>
      </c>
      <c r="H388">
        <v>0</v>
      </c>
      <c r="I388">
        <v>0</v>
      </c>
      <c r="J388">
        <v>0</v>
      </c>
      <c r="K388">
        <f t="shared" si="18"/>
        <v>39.330000000000005</v>
      </c>
      <c r="L388">
        <f t="shared" si="19"/>
        <v>0.33499999999999996</v>
      </c>
      <c r="M388">
        <f t="shared" si="20"/>
        <v>0</v>
      </c>
    </row>
    <row r="389" spans="1:13" x14ac:dyDescent="0.2">
      <c r="A389" t="s">
        <v>1603</v>
      </c>
      <c r="B389" s="2" t="s">
        <v>1239</v>
      </c>
      <c r="C389">
        <v>37.590000000000003</v>
      </c>
      <c r="D389">
        <v>37.950000000000003</v>
      </c>
      <c r="E389">
        <v>41.68</v>
      </c>
      <c r="F389">
        <v>11.27</v>
      </c>
      <c r="G389">
        <v>9.49</v>
      </c>
      <c r="H389">
        <v>8.84</v>
      </c>
      <c r="I389">
        <v>9.98</v>
      </c>
      <c r="J389">
        <v>9.36</v>
      </c>
      <c r="K389">
        <f t="shared" si="18"/>
        <v>39.073333333333331</v>
      </c>
      <c r="L389">
        <f t="shared" si="19"/>
        <v>10.379999999999999</v>
      </c>
      <c r="M389">
        <f t="shared" si="20"/>
        <v>9.3933333333333326</v>
      </c>
    </row>
    <row r="390" spans="1:13" x14ac:dyDescent="0.2">
      <c r="A390" t="s">
        <v>1411</v>
      </c>
      <c r="B390" s="2" t="s">
        <v>1239</v>
      </c>
      <c r="C390">
        <v>34.61</v>
      </c>
      <c r="D390">
        <v>35.549999999999997</v>
      </c>
      <c r="E390">
        <v>45.77</v>
      </c>
      <c r="F390">
        <v>12.73</v>
      </c>
      <c r="G390">
        <v>12.84</v>
      </c>
      <c r="H390">
        <v>12.82</v>
      </c>
      <c r="I390">
        <v>13.67</v>
      </c>
      <c r="J390">
        <v>12.79</v>
      </c>
      <c r="K390">
        <f t="shared" si="18"/>
        <v>38.643333333333338</v>
      </c>
      <c r="L390">
        <f t="shared" si="19"/>
        <v>12.785</v>
      </c>
      <c r="M390">
        <f t="shared" si="20"/>
        <v>13.093333333333334</v>
      </c>
    </row>
    <row r="391" spans="1:13" x14ac:dyDescent="0.2">
      <c r="A391" t="s">
        <v>1696</v>
      </c>
      <c r="B391" s="2" t="s">
        <v>1239</v>
      </c>
      <c r="C391">
        <v>40.82</v>
      </c>
      <c r="D391">
        <v>41.93</v>
      </c>
      <c r="E391">
        <v>33.130000000000003</v>
      </c>
      <c r="F391">
        <v>15.21</v>
      </c>
      <c r="G391">
        <v>8.1</v>
      </c>
      <c r="H391">
        <v>0.36</v>
      </c>
      <c r="I391">
        <v>1.65</v>
      </c>
      <c r="J391">
        <v>12.88</v>
      </c>
      <c r="K391">
        <f t="shared" si="18"/>
        <v>38.626666666666665</v>
      </c>
      <c r="L391">
        <f t="shared" si="19"/>
        <v>11.655000000000001</v>
      </c>
      <c r="M391">
        <f t="shared" si="20"/>
        <v>4.9633333333333338</v>
      </c>
    </row>
    <row r="392" spans="1:13" x14ac:dyDescent="0.2">
      <c r="A392" t="s">
        <v>1657</v>
      </c>
      <c r="B392" s="2" t="s">
        <v>1239</v>
      </c>
      <c r="C392">
        <v>38.96</v>
      </c>
      <c r="D392">
        <v>37.799999999999997</v>
      </c>
      <c r="E392">
        <v>36.43</v>
      </c>
      <c r="F392">
        <v>1.68</v>
      </c>
      <c r="G392">
        <v>1.1599999999999999</v>
      </c>
      <c r="H392">
        <v>0.44</v>
      </c>
      <c r="I392">
        <v>0.97</v>
      </c>
      <c r="J392">
        <v>0.32</v>
      </c>
      <c r="K392">
        <f t="shared" si="18"/>
        <v>37.729999999999997</v>
      </c>
      <c r="L392">
        <f t="shared" si="19"/>
        <v>1.42</v>
      </c>
      <c r="M392">
        <f t="shared" si="20"/>
        <v>0.57666666666666666</v>
      </c>
    </row>
    <row r="393" spans="1:13" x14ac:dyDescent="0.2">
      <c r="A393" t="s">
        <v>1780</v>
      </c>
      <c r="B393" s="2" t="s">
        <v>1239</v>
      </c>
      <c r="C393">
        <v>42.77</v>
      </c>
      <c r="D393">
        <v>40.119999999999997</v>
      </c>
      <c r="E393">
        <v>30.25</v>
      </c>
      <c r="F393">
        <v>4.0599999999999996</v>
      </c>
      <c r="G393">
        <v>2.94</v>
      </c>
      <c r="H393">
        <v>10.8</v>
      </c>
      <c r="I393">
        <v>11.28</v>
      </c>
      <c r="J393">
        <v>11.31</v>
      </c>
      <c r="K393">
        <f t="shared" si="18"/>
        <v>37.713333333333331</v>
      </c>
      <c r="L393">
        <f t="shared" si="19"/>
        <v>3.5</v>
      </c>
      <c r="M393">
        <f t="shared" si="20"/>
        <v>11.13</v>
      </c>
    </row>
    <row r="394" spans="1:13" x14ac:dyDescent="0.2">
      <c r="A394" t="s">
        <v>1944</v>
      </c>
      <c r="B394" s="2" t="s">
        <v>1239</v>
      </c>
      <c r="C394">
        <v>36.950000000000003</v>
      </c>
      <c r="D394">
        <v>35.96</v>
      </c>
      <c r="E394">
        <v>39.46</v>
      </c>
      <c r="F394">
        <v>15.82</v>
      </c>
      <c r="G394">
        <v>16</v>
      </c>
      <c r="H394">
        <v>10.130000000000001</v>
      </c>
      <c r="I394">
        <v>8.64</v>
      </c>
      <c r="J394">
        <v>9.68</v>
      </c>
      <c r="K394">
        <f t="shared" si="18"/>
        <v>37.456666666666671</v>
      </c>
      <c r="L394">
        <f t="shared" si="19"/>
        <v>15.91</v>
      </c>
      <c r="M394">
        <f t="shared" si="20"/>
        <v>9.4833333333333343</v>
      </c>
    </row>
    <row r="395" spans="1:13" x14ac:dyDescent="0.2">
      <c r="A395" t="s">
        <v>1505</v>
      </c>
      <c r="B395" s="2" t="s">
        <v>1239</v>
      </c>
      <c r="C395">
        <v>34.72</v>
      </c>
      <c r="D395">
        <v>33.56</v>
      </c>
      <c r="E395">
        <v>43.93</v>
      </c>
      <c r="F395">
        <v>3.47</v>
      </c>
      <c r="G395">
        <v>3.15</v>
      </c>
      <c r="H395">
        <v>1.64</v>
      </c>
      <c r="I395">
        <v>1.36</v>
      </c>
      <c r="J395">
        <v>1.77</v>
      </c>
      <c r="K395">
        <f t="shared" si="18"/>
        <v>37.403333333333336</v>
      </c>
      <c r="L395">
        <f t="shared" si="19"/>
        <v>3.31</v>
      </c>
      <c r="M395">
        <f t="shared" si="20"/>
        <v>1.5899999999999999</v>
      </c>
    </row>
    <row r="396" spans="1:13" x14ac:dyDescent="0.2">
      <c r="A396" t="s">
        <v>1282</v>
      </c>
      <c r="B396" s="2" t="s">
        <v>1239</v>
      </c>
      <c r="C396">
        <v>35.72</v>
      </c>
      <c r="D396">
        <v>49.95</v>
      </c>
      <c r="E396">
        <v>26.38</v>
      </c>
      <c r="F396">
        <v>3.49</v>
      </c>
      <c r="G396">
        <v>3.48</v>
      </c>
      <c r="H396">
        <v>7.75</v>
      </c>
      <c r="I396">
        <v>6.99</v>
      </c>
      <c r="J396">
        <v>6.06</v>
      </c>
      <c r="K396">
        <f t="shared" si="18"/>
        <v>37.35</v>
      </c>
      <c r="L396">
        <f t="shared" si="19"/>
        <v>3.4850000000000003</v>
      </c>
      <c r="M396">
        <f t="shared" si="20"/>
        <v>6.9333333333333336</v>
      </c>
    </row>
    <row r="397" spans="1:13" x14ac:dyDescent="0.2">
      <c r="A397" t="s">
        <v>1728</v>
      </c>
      <c r="B397" s="2" t="s">
        <v>1239</v>
      </c>
      <c r="C397">
        <v>33.28</v>
      </c>
      <c r="D397">
        <v>31.79</v>
      </c>
      <c r="E397">
        <v>44.56</v>
      </c>
      <c r="F397">
        <v>18.75</v>
      </c>
      <c r="G397">
        <v>20.41</v>
      </c>
      <c r="H397">
        <v>13.5</v>
      </c>
      <c r="I397">
        <v>13.02</v>
      </c>
      <c r="J397">
        <v>14.25</v>
      </c>
      <c r="K397">
        <f t="shared" si="18"/>
        <v>36.543333333333329</v>
      </c>
      <c r="L397">
        <f t="shared" si="19"/>
        <v>19.579999999999998</v>
      </c>
      <c r="M397">
        <f t="shared" si="20"/>
        <v>13.589999999999998</v>
      </c>
    </row>
    <row r="398" spans="1:13" x14ac:dyDescent="0.2">
      <c r="A398" t="s">
        <v>1623</v>
      </c>
      <c r="B398" s="2" t="s">
        <v>1239</v>
      </c>
      <c r="C398">
        <v>37</v>
      </c>
      <c r="D398">
        <v>34.119999999999997</v>
      </c>
      <c r="E398">
        <v>38.159999999999997</v>
      </c>
      <c r="F398">
        <v>0.39</v>
      </c>
      <c r="G398">
        <v>0.33</v>
      </c>
      <c r="H398">
        <v>0</v>
      </c>
      <c r="I398">
        <v>0</v>
      </c>
      <c r="J398">
        <v>0</v>
      </c>
      <c r="K398">
        <f t="shared" si="18"/>
        <v>36.426666666666669</v>
      </c>
      <c r="L398">
        <f t="shared" si="19"/>
        <v>0.36</v>
      </c>
      <c r="M398">
        <f t="shared" si="20"/>
        <v>0</v>
      </c>
    </row>
    <row r="399" spans="1:13" x14ac:dyDescent="0.2">
      <c r="A399" t="s">
        <v>1817</v>
      </c>
      <c r="B399" s="2" t="s">
        <v>1239</v>
      </c>
      <c r="C399">
        <v>37.619999999999997</v>
      </c>
      <c r="D399">
        <v>45.65</v>
      </c>
      <c r="E399">
        <v>25.47</v>
      </c>
      <c r="F399">
        <v>13.65</v>
      </c>
      <c r="G399">
        <v>16.52</v>
      </c>
      <c r="H399">
        <v>1.27</v>
      </c>
      <c r="I399">
        <v>0.73</v>
      </c>
      <c r="J399">
        <v>0.67</v>
      </c>
      <c r="K399">
        <f t="shared" si="18"/>
        <v>36.246666666666663</v>
      </c>
      <c r="L399">
        <f t="shared" si="19"/>
        <v>15.085000000000001</v>
      </c>
      <c r="M399">
        <f t="shared" si="20"/>
        <v>0.89</v>
      </c>
    </row>
    <row r="400" spans="1:13" x14ac:dyDescent="0.2">
      <c r="A400" t="s">
        <v>1698</v>
      </c>
      <c r="B400" s="2" t="s">
        <v>1239</v>
      </c>
      <c r="C400">
        <v>33.31</v>
      </c>
      <c r="D400">
        <v>30.75</v>
      </c>
      <c r="E400">
        <v>44.08</v>
      </c>
      <c r="F400">
        <v>1.26</v>
      </c>
      <c r="G400">
        <v>1.63</v>
      </c>
      <c r="H400">
        <v>6.41</v>
      </c>
      <c r="I400">
        <v>6.71</v>
      </c>
      <c r="J400">
        <v>6.86</v>
      </c>
      <c r="K400">
        <f t="shared" si="18"/>
        <v>36.046666666666667</v>
      </c>
      <c r="L400">
        <f t="shared" si="19"/>
        <v>1.4449999999999998</v>
      </c>
      <c r="M400">
        <f t="shared" si="20"/>
        <v>6.66</v>
      </c>
    </row>
    <row r="401" spans="1:13" x14ac:dyDescent="0.2">
      <c r="A401" t="s">
        <v>1440</v>
      </c>
      <c r="B401" s="2" t="s">
        <v>1239</v>
      </c>
      <c r="C401">
        <v>41.18</v>
      </c>
      <c r="D401">
        <v>35.979999999999997</v>
      </c>
      <c r="E401">
        <v>29.86</v>
      </c>
      <c r="F401">
        <v>8.56</v>
      </c>
      <c r="G401">
        <v>8.9499999999999993</v>
      </c>
      <c r="H401">
        <v>9.33</v>
      </c>
      <c r="I401">
        <v>8.18</v>
      </c>
      <c r="J401">
        <v>8.33</v>
      </c>
      <c r="K401">
        <f t="shared" si="18"/>
        <v>35.673333333333332</v>
      </c>
      <c r="L401">
        <f t="shared" si="19"/>
        <v>8.754999999999999</v>
      </c>
      <c r="M401">
        <f t="shared" si="20"/>
        <v>8.6133333333333315</v>
      </c>
    </row>
    <row r="402" spans="1:13" x14ac:dyDescent="0.2">
      <c r="A402" t="s">
        <v>1439</v>
      </c>
      <c r="B402" s="2" t="s">
        <v>1239</v>
      </c>
      <c r="C402">
        <v>41.18</v>
      </c>
      <c r="D402">
        <v>35.979999999999997</v>
      </c>
      <c r="E402">
        <v>29.86</v>
      </c>
      <c r="F402">
        <v>8.56</v>
      </c>
      <c r="G402">
        <v>8.9499999999999993</v>
      </c>
      <c r="H402">
        <v>9.33</v>
      </c>
      <c r="I402">
        <v>8.18</v>
      </c>
      <c r="J402">
        <v>8.33</v>
      </c>
      <c r="K402">
        <f t="shared" si="18"/>
        <v>35.673333333333332</v>
      </c>
      <c r="L402">
        <f t="shared" si="19"/>
        <v>8.754999999999999</v>
      </c>
      <c r="M402">
        <f t="shared" si="20"/>
        <v>8.6133333333333315</v>
      </c>
    </row>
    <row r="403" spans="1:13" x14ac:dyDescent="0.2">
      <c r="A403" t="s">
        <v>1820</v>
      </c>
      <c r="B403" s="2" t="s">
        <v>1239</v>
      </c>
      <c r="C403">
        <v>33.94</v>
      </c>
      <c r="D403">
        <v>30.72</v>
      </c>
      <c r="E403">
        <v>42.3</v>
      </c>
      <c r="F403">
        <v>9.09</v>
      </c>
      <c r="G403">
        <v>7.8</v>
      </c>
      <c r="H403">
        <v>0.03</v>
      </c>
      <c r="I403">
        <v>0</v>
      </c>
      <c r="J403">
        <v>0</v>
      </c>
      <c r="K403">
        <f t="shared" si="18"/>
        <v>35.653333333333329</v>
      </c>
      <c r="L403">
        <f t="shared" si="19"/>
        <v>8.4450000000000003</v>
      </c>
      <c r="M403">
        <f t="shared" si="20"/>
        <v>0.01</v>
      </c>
    </row>
    <row r="404" spans="1:13" x14ac:dyDescent="0.2">
      <c r="A404" t="s">
        <v>1770</v>
      </c>
      <c r="B404" s="2" t="s">
        <v>1239</v>
      </c>
      <c r="C404">
        <v>32.26</v>
      </c>
      <c r="D404">
        <v>32.6</v>
      </c>
      <c r="E404">
        <v>42.08</v>
      </c>
      <c r="F404">
        <v>22.73</v>
      </c>
      <c r="G404">
        <v>15.25</v>
      </c>
      <c r="H404">
        <v>12.34</v>
      </c>
      <c r="I404">
        <v>12.94</v>
      </c>
      <c r="J404">
        <v>9.6</v>
      </c>
      <c r="K404">
        <f t="shared" si="18"/>
        <v>35.646666666666668</v>
      </c>
      <c r="L404">
        <f t="shared" si="19"/>
        <v>18.990000000000002</v>
      </c>
      <c r="M404">
        <f t="shared" si="20"/>
        <v>11.626666666666667</v>
      </c>
    </row>
    <row r="405" spans="1:13" x14ac:dyDescent="0.2">
      <c r="A405" t="s">
        <v>1315</v>
      </c>
      <c r="B405" s="2" t="s">
        <v>1239</v>
      </c>
      <c r="C405">
        <v>33.71</v>
      </c>
      <c r="D405">
        <v>41.69</v>
      </c>
      <c r="E405">
        <v>30.98</v>
      </c>
      <c r="F405">
        <v>13.44</v>
      </c>
      <c r="G405">
        <v>15.83</v>
      </c>
      <c r="H405">
        <v>20.28</v>
      </c>
      <c r="I405">
        <v>16.45</v>
      </c>
      <c r="J405">
        <v>17.190000000000001</v>
      </c>
      <c r="K405">
        <f t="shared" si="18"/>
        <v>35.46</v>
      </c>
      <c r="L405">
        <f t="shared" si="19"/>
        <v>14.635</v>
      </c>
      <c r="M405">
        <f t="shared" si="20"/>
        <v>17.973333333333333</v>
      </c>
    </row>
    <row r="406" spans="1:13" x14ac:dyDescent="0.2">
      <c r="A406" t="s">
        <v>1618</v>
      </c>
      <c r="B406" s="2" t="s">
        <v>1239</v>
      </c>
      <c r="C406">
        <v>36.79</v>
      </c>
      <c r="D406">
        <v>36.799999999999997</v>
      </c>
      <c r="E406">
        <v>32.75</v>
      </c>
      <c r="F406">
        <v>1.7</v>
      </c>
      <c r="G406">
        <v>1.53</v>
      </c>
      <c r="H406">
        <v>0.33</v>
      </c>
      <c r="I406">
        <v>0.23</v>
      </c>
      <c r="J406">
        <v>0.27</v>
      </c>
      <c r="K406">
        <f t="shared" si="18"/>
        <v>35.446666666666665</v>
      </c>
      <c r="L406">
        <f t="shared" si="19"/>
        <v>1.615</v>
      </c>
      <c r="M406">
        <f t="shared" si="20"/>
        <v>0.27666666666666667</v>
      </c>
    </row>
    <row r="407" spans="1:13" x14ac:dyDescent="0.2">
      <c r="A407" t="s">
        <v>2021</v>
      </c>
      <c r="B407" s="2" t="s">
        <v>1239</v>
      </c>
      <c r="C407">
        <v>35.4</v>
      </c>
      <c r="D407">
        <v>34.94</v>
      </c>
      <c r="E407">
        <v>35.909999999999997</v>
      </c>
      <c r="F407">
        <v>11.39</v>
      </c>
      <c r="G407">
        <v>11.15</v>
      </c>
      <c r="H407">
        <v>0.45</v>
      </c>
      <c r="I407">
        <v>0.65</v>
      </c>
      <c r="J407">
        <v>0.32</v>
      </c>
      <c r="K407">
        <f t="shared" si="18"/>
        <v>35.416666666666664</v>
      </c>
      <c r="L407">
        <f t="shared" si="19"/>
        <v>11.27</v>
      </c>
      <c r="M407">
        <f t="shared" si="20"/>
        <v>0.47333333333333338</v>
      </c>
    </row>
    <row r="408" spans="1:13" x14ac:dyDescent="0.2">
      <c r="A408" t="s">
        <v>1640</v>
      </c>
      <c r="B408" s="2" t="s">
        <v>1239</v>
      </c>
      <c r="C408">
        <v>35.450000000000003</v>
      </c>
      <c r="D408">
        <v>35.380000000000003</v>
      </c>
      <c r="E408">
        <v>35.409999999999997</v>
      </c>
      <c r="F408">
        <v>13.47</v>
      </c>
      <c r="G408">
        <v>11.81</v>
      </c>
      <c r="H408">
        <v>12.7</v>
      </c>
      <c r="I408">
        <v>11.84</v>
      </c>
      <c r="J408">
        <v>12.85</v>
      </c>
      <c r="K408">
        <f t="shared" si="18"/>
        <v>35.413333333333334</v>
      </c>
      <c r="L408">
        <f t="shared" si="19"/>
        <v>12.64</v>
      </c>
      <c r="M408">
        <f t="shared" si="20"/>
        <v>12.463333333333333</v>
      </c>
    </row>
    <row r="409" spans="1:13" x14ac:dyDescent="0.2">
      <c r="A409" t="s">
        <v>1787</v>
      </c>
      <c r="B409" s="2" t="s">
        <v>1239</v>
      </c>
      <c r="C409">
        <v>37.97</v>
      </c>
      <c r="D409">
        <v>38.42</v>
      </c>
      <c r="E409">
        <v>29.73</v>
      </c>
      <c r="F409">
        <v>17.920000000000002</v>
      </c>
      <c r="G409">
        <v>18.600000000000001</v>
      </c>
      <c r="H409">
        <v>10.02</v>
      </c>
      <c r="I409">
        <v>13.17</v>
      </c>
      <c r="J409">
        <v>12.92</v>
      </c>
      <c r="K409">
        <f t="shared" si="18"/>
        <v>35.373333333333335</v>
      </c>
      <c r="L409">
        <f t="shared" si="19"/>
        <v>18.260000000000002</v>
      </c>
      <c r="M409">
        <f t="shared" si="20"/>
        <v>12.036666666666667</v>
      </c>
    </row>
    <row r="410" spans="1:13" x14ac:dyDescent="0.2">
      <c r="A410" t="s">
        <v>1273</v>
      </c>
      <c r="B410" s="2" t="s">
        <v>1239</v>
      </c>
      <c r="C410">
        <v>34.26</v>
      </c>
      <c r="D410">
        <v>44.09</v>
      </c>
      <c r="E410">
        <v>27.74</v>
      </c>
      <c r="F410">
        <v>16.28</v>
      </c>
      <c r="G410">
        <v>19.34</v>
      </c>
      <c r="H410">
        <v>14.69</v>
      </c>
      <c r="I410">
        <v>14.82</v>
      </c>
      <c r="J410">
        <v>14.46</v>
      </c>
      <c r="K410">
        <f t="shared" si="18"/>
        <v>35.36333333333333</v>
      </c>
      <c r="L410">
        <f t="shared" si="19"/>
        <v>17.810000000000002</v>
      </c>
      <c r="M410">
        <f t="shared" si="20"/>
        <v>14.656666666666666</v>
      </c>
    </row>
    <row r="411" spans="1:13" x14ac:dyDescent="0.2">
      <c r="A411" t="s">
        <v>1634</v>
      </c>
      <c r="B411" s="2" t="s">
        <v>1239</v>
      </c>
      <c r="C411">
        <v>36.200000000000003</v>
      </c>
      <c r="D411">
        <v>36.43</v>
      </c>
      <c r="E411">
        <v>33.29</v>
      </c>
      <c r="F411">
        <v>0.28000000000000003</v>
      </c>
      <c r="G411">
        <v>0.34</v>
      </c>
      <c r="H411">
        <v>0</v>
      </c>
      <c r="I411">
        <v>0</v>
      </c>
      <c r="J411">
        <v>0</v>
      </c>
      <c r="K411">
        <f t="shared" si="18"/>
        <v>35.306666666666665</v>
      </c>
      <c r="L411">
        <f t="shared" si="19"/>
        <v>0.31000000000000005</v>
      </c>
      <c r="M411">
        <f t="shared" si="20"/>
        <v>0</v>
      </c>
    </row>
    <row r="412" spans="1:13" x14ac:dyDescent="0.2">
      <c r="A412" t="s">
        <v>1773</v>
      </c>
      <c r="B412" s="2" t="s">
        <v>1239</v>
      </c>
      <c r="C412">
        <v>37.200000000000003</v>
      </c>
      <c r="D412">
        <v>35.29</v>
      </c>
      <c r="E412">
        <v>32.99</v>
      </c>
      <c r="F412">
        <v>4.37</v>
      </c>
      <c r="G412">
        <v>4.62</v>
      </c>
      <c r="H412">
        <v>3.1</v>
      </c>
      <c r="I412">
        <v>0.97</v>
      </c>
      <c r="J412">
        <v>1.75</v>
      </c>
      <c r="K412">
        <f t="shared" si="18"/>
        <v>35.160000000000004</v>
      </c>
      <c r="L412">
        <f t="shared" si="19"/>
        <v>4.4950000000000001</v>
      </c>
      <c r="M412">
        <f t="shared" si="20"/>
        <v>1.9400000000000002</v>
      </c>
    </row>
    <row r="413" spans="1:13" x14ac:dyDescent="0.2">
      <c r="A413" t="s">
        <v>1828</v>
      </c>
      <c r="B413" s="2" t="s">
        <v>1239</v>
      </c>
      <c r="C413">
        <v>33.28</v>
      </c>
      <c r="D413">
        <v>33.5</v>
      </c>
      <c r="E413">
        <v>35.53</v>
      </c>
      <c r="F413">
        <v>11.99</v>
      </c>
      <c r="G413">
        <v>10.99</v>
      </c>
      <c r="H413">
        <v>9.43</v>
      </c>
      <c r="I413">
        <v>6.85</v>
      </c>
      <c r="J413">
        <v>9.2799999999999994</v>
      </c>
      <c r="K413">
        <f t="shared" si="18"/>
        <v>34.103333333333332</v>
      </c>
      <c r="L413">
        <f t="shared" si="19"/>
        <v>11.49</v>
      </c>
      <c r="M413">
        <f t="shared" si="20"/>
        <v>8.5200000000000014</v>
      </c>
    </row>
    <row r="414" spans="1:13" x14ac:dyDescent="0.2">
      <c r="A414" t="s">
        <v>1684</v>
      </c>
      <c r="B414" s="2" t="s">
        <v>1239</v>
      </c>
      <c r="C414">
        <v>35.369999999999997</v>
      </c>
      <c r="D414">
        <v>35.18</v>
      </c>
      <c r="E414">
        <v>31.39</v>
      </c>
      <c r="F414">
        <v>16.11</v>
      </c>
      <c r="G414">
        <v>14.3</v>
      </c>
      <c r="H414">
        <v>13.63</v>
      </c>
      <c r="I414">
        <v>14.38</v>
      </c>
      <c r="J414">
        <v>11.99</v>
      </c>
      <c r="K414">
        <f t="shared" si="18"/>
        <v>33.979999999999997</v>
      </c>
      <c r="L414">
        <f t="shared" si="19"/>
        <v>15.205</v>
      </c>
      <c r="M414">
        <f t="shared" si="20"/>
        <v>13.333333333333334</v>
      </c>
    </row>
    <row r="415" spans="1:13" x14ac:dyDescent="0.2">
      <c r="A415" t="s">
        <v>1704</v>
      </c>
      <c r="B415" s="2" t="s">
        <v>1239</v>
      </c>
      <c r="C415">
        <v>32.119999999999997</v>
      </c>
      <c r="D415">
        <v>32.369999999999997</v>
      </c>
      <c r="E415">
        <v>37.35</v>
      </c>
      <c r="F415">
        <v>16.97</v>
      </c>
      <c r="G415">
        <v>18.41</v>
      </c>
      <c r="H415">
        <v>15.98</v>
      </c>
      <c r="I415">
        <v>14.85</v>
      </c>
      <c r="J415">
        <v>15.01</v>
      </c>
      <c r="K415">
        <f t="shared" si="18"/>
        <v>33.946666666666665</v>
      </c>
      <c r="L415">
        <f t="shared" si="19"/>
        <v>17.689999999999998</v>
      </c>
      <c r="M415">
        <f t="shared" si="20"/>
        <v>15.28</v>
      </c>
    </row>
    <row r="416" spans="1:13" x14ac:dyDescent="0.2">
      <c r="A416" t="s">
        <v>1575</v>
      </c>
      <c r="B416" s="2" t="s">
        <v>1239</v>
      </c>
      <c r="C416">
        <v>35.39</v>
      </c>
      <c r="D416">
        <v>36.130000000000003</v>
      </c>
      <c r="E416">
        <v>30.04</v>
      </c>
      <c r="F416">
        <v>1.2</v>
      </c>
      <c r="G416">
        <v>0.57999999999999996</v>
      </c>
      <c r="H416">
        <v>1.1499999999999999</v>
      </c>
      <c r="I416">
        <v>1.29</v>
      </c>
      <c r="J416">
        <v>1.1100000000000001</v>
      </c>
      <c r="K416">
        <f t="shared" si="18"/>
        <v>33.853333333333332</v>
      </c>
      <c r="L416">
        <f t="shared" si="19"/>
        <v>0.8899999999999999</v>
      </c>
      <c r="M416">
        <f t="shared" si="20"/>
        <v>1.1833333333333333</v>
      </c>
    </row>
    <row r="417" spans="1:13" x14ac:dyDescent="0.2">
      <c r="A417" t="s">
        <v>1755</v>
      </c>
      <c r="B417" s="2" t="s">
        <v>1239</v>
      </c>
      <c r="C417">
        <v>29.91</v>
      </c>
      <c r="D417">
        <v>34.36</v>
      </c>
      <c r="E417">
        <v>37.04</v>
      </c>
      <c r="F417">
        <v>13.76</v>
      </c>
      <c r="G417">
        <v>17.23</v>
      </c>
      <c r="H417">
        <v>10.36</v>
      </c>
      <c r="I417">
        <v>12.37</v>
      </c>
      <c r="J417">
        <v>11.34</v>
      </c>
      <c r="K417">
        <f t="shared" si="18"/>
        <v>33.770000000000003</v>
      </c>
      <c r="L417">
        <f t="shared" si="19"/>
        <v>15.495000000000001</v>
      </c>
      <c r="M417">
        <f t="shared" si="20"/>
        <v>11.356666666666664</v>
      </c>
    </row>
    <row r="418" spans="1:13" x14ac:dyDescent="0.2">
      <c r="A418" t="s">
        <v>1751</v>
      </c>
      <c r="B418" s="2" t="s">
        <v>1239</v>
      </c>
      <c r="C418">
        <v>35.24</v>
      </c>
      <c r="D418">
        <v>34.99</v>
      </c>
      <c r="E418">
        <v>29.72</v>
      </c>
      <c r="F418">
        <v>4.5999999999999996</v>
      </c>
      <c r="G418">
        <v>4.7699999999999996</v>
      </c>
      <c r="H418">
        <v>12.88</v>
      </c>
      <c r="I418">
        <v>5.36</v>
      </c>
      <c r="J418">
        <v>10.24</v>
      </c>
      <c r="K418">
        <f t="shared" si="18"/>
        <v>33.31666666666667</v>
      </c>
      <c r="L418">
        <f t="shared" si="19"/>
        <v>4.6849999999999996</v>
      </c>
      <c r="M418">
        <f t="shared" si="20"/>
        <v>9.4933333333333341</v>
      </c>
    </row>
    <row r="419" spans="1:13" x14ac:dyDescent="0.2">
      <c r="A419" t="s">
        <v>1895</v>
      </c>
      <c r="B419" s="2" t="s">
        <v>1239</v>
      </c>
      <c r="C419">
        <v>33.67</v>
      </c>
      <c r="D419">
        <v>34.64</v>
      </c>
      <c r="E419">
        <v>29.72</v>
      </c>
      <c r="F419">
        <v>5.86</v>
      </c>
      <c r="G419">
        <v>5.82</v>
      </c>
      <c r="H419">
        <v>0</v>
      </c>
      <c r="I419">
        <v>0</v>
      </c>
      <c r="J419">
        <v>0</v>
      </c>
      <c r="K419">
        <f t="shared" si="18"/>
        <v>32.676666666666669</v>
      </c>
      <c r="L419">
        <f t="shared" si="19"/>
        <v>5.84</v>
      </c>
      <c r="M419">
        <f t="shared" si="20"/>
        <v>0</v>
      </c>
    </row>
    <row r="420" spans="1:13" x14ac:dyDescent="0.2">
      <c r="A420" t="s">
        <v>1936</v>
      </c>
      <c r="B420" s="2" t="s">
        <v>1239</v>
      </c>
      <c r="C420">
        <v>34.770000000000003</v>
      </c>
      <c r="D420">
        <v>31.48</v>
      </c>
      <c r="E420">
        <v>31.13</v>
      </c>
      <c r="F420">
        <v>12.26</v>
      </c>
      <c r="G420">
        <v>19.98</v>
      </c>
      <c r="H420">
        <v>0.84</v>
      </c>
      <c r="I420">
        <v>3.46</v>
      </c>
      <c r="J420">
        <v>0</v>
      </c>
      <c r="K420">
        <f t="shared" si="18"/>
        <v>32.46</v>
      </c>
      <c r="L420">
        <f t="shared" si="19"/>
        <v>16.12</v>
      </c>
      <c r="M420">
        <f t="shared" si="20"/>
        <v>1.4333333333333333</v>
      </c>
    </row>
    <row r="421" spans="1:13" x14ac:dyDescent="0.2">
      <c r="A421" t="s">
        <v>1581</v>
      </c>
      <c r="B421" s="2" t="s">
        <v>1239</v>
      </c>
      <c r="C421">
        <v>33.25</v>
      </c>
      <c r="D421">
        <v>34.869999999999997</v>
      </c>
      <c r="E421">
        <v>28.77</v>
      </c>
      <c r="F421">
        <v>0.28999999999999998</v>
      </c>
      <c r="G421">
        <v>0</v>
      </c>
      <c r="H421">
        <v>0</v>
      </c>
      <c r="I421">
        <v>0</v>
      </c>
      <c r="J421">
        <v>0</v>
      </c>
      <c r="K421">
        <f t="shared" si="18"/>
        <v>32.296666666666667</v>
      </c>
      <c r="L421">
        <f t="shared" si="19"/>
        <v>0.14499999999999999</v>
      </c>
      <c r="M421">
        <f t="shared" si="20"/>
        <v>0</v>
      </c>
    </row>
    <row r="422" spans="1:13" x14ac:dyDescent="0.2">
      <c r="A422" t="s">
        <v>1616</v>
      </c>
      <c r="B422" s="2" t="s">
        <v>1239</v>
      </c>
      <c r="C422">
        <v>31.76</v>
      </c>
      <c r="D422">
        <v>31.99</v>
      </c>
      <c r="E422">
        <v>32.56</v>
      </c>
      <c r="F422">
        <v>10.44</v>
      </c>
      <c r="G422">
        <v>9.69</v>
      </c>
      <c r="H422">
        <v>8.86</v>
      </c>
      <c r="I422">
        <v>10.76</v>
      </c>
      <c r="J422">
        <v>7.89</v>
      </c>
      <c r="K422">
        <f t="shared" si="18"/>
        <v>32.103333333333332</v>
      </c>
      <c r="L422">
        <f t="shared" si="19"/>
        <v>10.065</v>
      </c>
      <c r="M422">
        <f t="shared" si="20"/>
        <v>9.17</v>
      </c>
    </row>
    <row r="423" spans="1:13" x14ac:dyDescent="0.2">
      <c r="A423" t="s">
        <v>1582</v>
      </c>
      <c r="B423" s="2" t="s">
        <v>1239</v>
      </c>
      <c r="C423">
        <v>32.409999999999997</v>
      </c>
      <c r="D423">
        <v>31.97</v>
      </c>
      <c r="E423">
        <v>31.74</v>
      </c>
      <c r="F423">
        <v>6.45</v>
      </c>
      <c r="G423">
        <v>9.83</v>
      </c>
      <c r="H423">
        <v>8.7899999999999991</v>
      </c>
      <c r="I423">
        <v>6.15</v>
      </c>
      <c r="J423">
        <v>9.01</v>
      </c>
      <c r="K423">
        <f t="shared" si="18"/>
        <v>32.04</v>
      </c>
      <c r="L423">
        <f t="shared" si="19"/>
        <v>8.14</v>
      </c>
      <c r="M423">
        <f t="shared" si="20"/>
        <v>7.9833333333333334</v>
      </c>
    </row>
    <row r="424" spans="1:13" x14ac:dyDescent="0.2">
      <c r="A424" t="s">
        <v>1404</v>
      </c>
      <c r="B424" s="2" t="s">
        <v>1239</v>
      </c>
      <c r="C424">
        <v>29.43</v>
      </c>
      <c r="D424">
        <v>27.37</v>
      </c>
      <c r="E424">
        <v>38.700000000000003</v>
      </c>
      <c r="F424">
        <v>9.99</v>
      </c>
      <c r="G424">
        <v>9.4600000000000009</v>
      </c>
      <c r="H424">
        <v>8</v>
      </c>
      <c r="I424">
        <v>7.7</v>
      </c>
      <c r="J424">
        <v>7.09</v>
      </c>
      <c r="K424">
        <f t="shared" si="18"/>
        <v>31.833333333333332</v>
      </c>
      <c r="L424">
        <f t="shared" si="19"/>
        <v>9.7250000000000014</v>
      </c>
      <c r="M424">
        <f t="shared" si="20"/>
        <v>7.5966666666666667</v>
      </c>
    </row>
    <row r="425" spans="1:13" x14ac:dyDescent="0.2">
      <c r="A425" t="s">
        <v>1745</v>
      </c>
      <c r="B425" s="2" t="s">
        <v>1239</v>
      </c>
      <c r="C425">
        <v>29.53</v>
      </c>
      <c r="D425">
        <v>32.200000000000003</v>
      </c>
      <c r="E425">
        <v>33.14</v>
      </c>
      <c r="F425">
        <v>12.84</v>
      </c>
      <c r="G425">
        <v>17.399999999999999</v>
      </c>
      <c r="H425">
        <v>14.06</v>
      </c>
      <c r="I425">
        <v>10.34</v>
      </c>
      <c r="J425">
        <v>10.83</v>
      </c>
      <c r="K425">
        <f t="shared" si="18"/>
        <v>31.623333333333335</v>
      </c>
      <c r="L425">
        <f t="shared" si="19"/>
        <v>15.12</v>
      </c>
      <c r="M425">
        <f t="shared" si="20"/>
        <v>11.743333333333332</v>
      </c>
    </row>
    <row r="426" spans="1:13" x14ac:dyDescent="0.2">
      <c r="A426" t="s">
        <v>1316</v>
      </c>
      <c r="B426" s="2" t="s">
        <v>1239</v>
      </c>
      <c r="C426">
        <v>36.18</v>
      </c>
      <c r="D426">
        <v>38.630000000000003</v>
      </c>
      <c r="E426">
        <v>18.920000000000002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18"/>
        <v>31.243333333333336</v>
      </c>
      <c r="L426">
        <f t="shared" si="19"/>
        <v>0</v>
      </c>
      <c r="M426">
        <f t="shared" si="20"/>
        <v>0</v>
      </c>
    </row>
    <row r="427" spans="1:13" x14ac:dyDescent="0.2">
      <c r="A427" t="s">
        <v>1430</v>
      </c>
      <c r="B427" s="2" t="s">
        <v>1239</v>
      </c>
      <c r="C427">
        <v>29.7</v>
      </c>
      <c r="D427">
        <v>26.86</v>
      </c>
      <c r="E427">
        <v>36.69</v>
      </c>
      <c r="F427">
        <v>11.16</v>
      </c>
      <c r="G427">
        <v>10.14</v>
      </c>
      <c r="H427">
        <v>7.67</v>
      </c>
      <c r="I427">
        <v>8.5399999999999991</v>
      </c>
      <c r="J427">
        <v>8.36</v>
      </c>
      <c r="K427">
        <f t="shared" si="18"/>
        <v>31.083333333333332</v>
      </c>
      <c r="L427">
        <f t="shared" si="19"/>
        <v>10.65</v>
      </c>
      <c r="M427">
        <f t="shared" si="20"/>
        <v>8.19</v>
      </c>
    </row>
    <row r="428" spans="1:13" x14ac:dyDescent="0.2">
      <c r="A428" t="s">
        <v>1305</v>
      </c>
      <c r="B428" s="2" t="s">
        <v>1239</v>
      </c>
      <c r="C428">
        <v>40.35</v>
      </c>
      <c r="D428">
        <v>28.22</v>
      </c>
      <c r="E428">
        <v>24.08</v>
      </c>
      <c r="F428">
        <v>11.73</v>
      </c>
      <c r="G428">
        <v>0</v>
      </c>
      <c r="H428">
        <v>2.52</v>
      </c>
      <c r="I428">
        <v>3.65</v>
      </c>
      <c r="J428">
        <v>0</v>
      </c>
      <c r="K428">
        <f t="shared" si="18"/>
        <v>30.883333333333329</v>
      </c>
      <c r="L428">
        <f t="shared" si="19"/>
        <v>5.8650000000000002</v>
      </c>
      <c r="M428">
        <f t="shared" si="20"/>
        <v>2.0566666666666666</v>
      </c>
    </row>
    <row r="429" spans="1:13" x14ac:dyDescent="0.2">
      <c r="A429" t="s">
        <v>1931</v>
      </c>
      <c r="B429" s="2" t="s">
        <v>1239</v>
      </c>
      <c r="C429">
        <v>30.71</v>
      </c>
      <c r="D429">
        <v>26.78</v>
      </c>
      <c r="E429">
        <v>34.83</v>
      </c>
      <c r="F429">
        <v>13.26</v>
      </c>
      <c r="G429">
        <v>12.42</v>
      </c>
      <c r="H429">
        <v>0.47</v>
      </c>
      <c r="I429">
        <v>0</v>
      </c>
      <c r="J429">
        <v>1.08</v>
      </c>
      <c r="K429">
        <f t="shared" si="18"/>
        <v>30.77333333333333</v>
      </c>
      <c r="L429">
        <f t="shared" si="19"/>
        <v>12.84</v>
      </c>
      <c r="M429">
        <f t="shared" si="20"/>
        <v>0.51666666666666672</v>
      </c>
    </row>
    <row r="430" spans="1:13" x14ac:dyDescent="0.2">
      <c r="A430" t="s">
        <v>1619</v>
      </c>
      <c r="B430" s="2" t="s">
        <v>1239</v>
      </c>
      <c r="C430">
        <v>32.06</v>
      </c>
      <c r="D430">
        <v>29.65</v>
      </c>
      <c r="E430">
        <v>30.37</v>
      </c>
      <c r="F430">
        <v>9.31</v>
      </c>
      <c r="G430">
        <v>9.6999999999999993</v>
      </c>
      <c r="H430">
        <v>8.56</v>
      </c>
      <c r="I430">
        <v>9.44</v>
      </c>
      <c r="J430">
        <v>8.65</v>
      </c>
      <c r="K430">
        <f t="shared" si="18"/>
        <v>30.693333333333332</v>
      </c>
      <c r="L430">
        <f t="shared" si="19"/>
        <v>9.504999999999999</v>
      </c>
      <c r="M430">
        <f t="shared" si="20"/>
        <v>8.8833333333333329</v>
      </c>
    </row>
    <row r="431" spans="1:13" x14ac:dyDescent="0.2">
      <c r="A431" t="s">
        <v>1860</v>
      </c>
      <c r="B431" s="2" t="s">
        <v>1239</v>
      </c>
      <c r="C431">
        <v>27.92</v>
      </c>
      <c r="D431">
        <v>29.59</v>
      </c>
      <c r="E431">
        <v>34.19</v>
      </c>
      <c r="F431">
        <v>13.85</v>
      </c>
      <c r="G431">
        <v>15.09</v>
      </c>
      <c r="H431">
        <v>8.2799999999999994</v>
      </c>
      <c r="I431">
        <v>9.0399999999999991</v>
      </c>
      <c r="J431">
        <v>6.73</v>
      </c>
      <c r="K431">
        <f t="shared" si="18"/>
        <v>30.566666666666666</v>
      </c>
      <c r="L431">
        <f t="shared" si="19"/>
        <v>14.469999999999999</v>
      </c>
      <c r="M431">
        <f t="shared" si="20"/>
        <v>8.0166666666666675</v>
      </c>
    </row>
    <row r="432" spans="1:13" x14ac:dyDescent="0.2">
      <c r="A432" t="s">
        <v>1924</v>
      </c>
      <c r="B432" s="2" t="s">
        <v>1239</v>
      </c>
      <c r="C432">
        <v>29.58</v>
      </c>
      <c r="D432">
        <v>30.24</v>
      </c>
      <c r="E432">
        <v>31.18</v>
      </c>
      <c r="F432">
        <v>5.82</v>
      </c>
      <c r="G432">
        <v>5.4</v>
      </c>
      <c r="H432">
        <v>8.66</v>
      </c>
      <c r="I432">
        <v>8.68</v>
      </c>
      <c r="J432">
        <v>7.76</v>
      </c>
      <c r="K432">
        <f t="shared" si="18"/>
        <v>30.333333333333332</v>
      </c>
      <c r="L432">
        <f t="shared" si="19"/>
        <v>5.61</v>
      </c>
      <c r="M432">
        <f t="shared" si="20"/>
        <v>8.3666666666666671</v>
      </c>
    </row>
    <row r="433" spans="1:13" x14ac:dyDescent="0.2">
      <c r="A433" t="s">
        <v>1892</v>
      </c>
      <c r="B433" s="2" t="s">
        <v>1239</v>
      </c>
      <c r="C433">
        <v>30.02</v>
      </c>
      <c r="D433">
        <v>32.94</v>
      </c>
      <c r="E433">
        <v>27.93</v>
      </c>
      <c r="F433">
        <v>7.58</v>
      </c>
      <c r="G433">
        <v>5.3</v>
      </c>
      <c r="H433">
        <v>0.39</v>
      </c>
      <c r="I433">
        <v>0.55000000000000004</v>
      </c>
      <c r="J433">
        <v>0.18</v>
      </c>
      <c r="K433">
        <f t="shared" si="18"/>
        <v>30.296666666666663</v>
      </c>
      <c r="L433">
        <f t="shared" si="19"/>
        <v>6.4399999999999995</v>
      </c>
      <c r="M433">
        <f t="shared" si="20"/>
        <v>0.37333333333333335</v>
      </c>
    </row>
    <row r="434" spans="1:13" x14ac:dyDescent="0.2">
      <c r="A434" t="s">
        <v>1800</v>
      </c>
      <c r="B434" s="2" t="s">
        <v>1239</v>
      </c>
      <c r="C434">
        <v>35.299999999999997</v>
      </c>
      <c r="D434">
        <v>29.74</v>
      </c>
      <c r="E434">
        <v>25.64</v>
      </c>
      <c r="F434">
        <v>7.12</v>
      </c>
      <c r="G434">
        <v>6.82</v>
      </c>
      <c r="H434">
        <v>12.6</v>
      </c>
      <c r="I434">
        <v>13.37</v>
      </c>
      <c r="J434">
        <v>13.27</v>
      </c>
      <c r="K434">
        <f t="shared" si="18"/>
        <v>30.226666666666663</v>
      </c>
      <c r="L434">
        <f t="shared" si="19"/>
        <v>6.9700000000000006</v>
      </c>
      <c r="M434">
        <f t="shared" si="20"/>
        <v>13.079999999999998</v>
      </c>
    </row>
    <row r="435" spans="1:13" x14ac:dyDescent="0.2">
      <c r="A435" t="s">
        <v>1675</v>
      </c>
      <c r="B435" s="2" t="s">
        <v>1239</v>
      </c>
      <c r="C435">
        <v>32.159999999999997</v>
      </c>
      <c r="D435">
        <v>29.92</v>
      </c>
      <c r="E435">
        <v>26.67</v>
      </c>
      <c r="F435">
        <v>13.13</v>
      </c>
      <c r="G435">
        <v>14.66</v>
      </c>
      <c r="H435">
        <v>11.48</v>
      </c>
      <c r="I435">
        <v>12.96</v>
      </c>
      <c r="J435">
        <v>11.18</v>
      </c>
      <c r="K435">
        <f t="shared" si="18"/>
        <v>29.583333333333332</v>
      </c>
      <c r="L435">
        <f t="shared" si="19"/>
        <v>13.895</v>
      </c>
      <c r="M435">
        <f t="shared" si="20"/>
        <v>11.873333333333335</v>
      </c>
    </row>
    <row r="436" spans="1:13" x14ac:dyDescent="0.2">
      <c r="A436" t="s">
        <v>1827</v>
      </c>
      <c r="B436" s="2" t="s">
        <v>1239</v>
      </c>
      <c r="C436">
        <v>30.51</v>
      </c>
      <c r="D436">
        <v>29.8</v>
      </c>
      <c r="E436">
        <v>28.06</v>
      </c>
      <c r="F436">
        <v>12.8</v>
      </c>
      <c r="G436">
        <v>9.9700000000000006</v>
      </c>
      <c r="H436">
        <v>8.35</v>
      </c>
      <c r="I436">
        <v>9.06</v>
      </c>
      <c r="J436">
        <v>7.28</v>
      </c>
      <c r="K436">
        <f t="shared" si="18"/>
        <v>29.456666666666667</v>
      </c>
      <c r="L436">
        <f t="shared" si="19"/>
        <v>11.385000000000002</v>
      </c>
      <c r="M436">
        <f t="shared" si="20"/>
        <v>8.23</v>
      </c>
    </row>
    <row r="437" spans="1:13" x14ac:dyDescent="0.2">
      <c r="A437" t="s">
        <v>1798</v>
      </c>
      <c r="B437" s="2" t="s">
        <v>1239</v>
      </c>
      <c r="C437">
        <v>26.48</v>
      </c>
      <c r="D437">
        <v>25.74</v>
      </c>
      <c r="E437">
        <v>35.090000000000003</v>
      </c>
      <c r="F437">
        <v>6.48</v>
      </c>
      <c r="G437">
        <v>6.51</v>
      </c>
      <c r="H437">
        <v>0</v>
      </c>
      <c r="I437">
        <v>0</v>
      </c>
      <c r="J437">
        <v>0</v>
      </c>
      <c r="K437">
        <f t="shared" si="18"/>
        <v>29.103333333333335</v>
      </c>
      <c r="L437">
        <f t="shared" si="19"/>
        <v>6.4950000000000001</v>
      </c>
      <c r="M437">
        <f t="shared" si="20"/>
        <v>0</v>
      </c>
    </row>
    <row r="438" spans="1:13" x14ac:dyDescent="0.2">
      <c r="A438" t="s">
        <v>1338</v>
      </c>
      <c r="B438" s="2" t="s">
        <v>1239</v>
      </c>
      <c r="C438">
        <v>28.26</v>
      </c>
      <c r="D438">
        <v>26.73</v>
      </c>
      <c r="E438">
        <v>32.26</v>
      </c>
      <c r="F438">
        <v>10.85</v>
      </c>
      <c r="G438">
        <v>17.39</v>
      </c>
      <c r="H438">
        <v>14.69</v>
      </c>
      <c r="I438">
        <v>11.59</v>
      </c>
      <c r="J438">
        <v>15.55</v>
      </c>
      <c r="K438">
        <f t="shared" si="18"/>
        <v>29.083333333333332</v>
      </c>
      <c r="L438">
        <f t="shared" si="19"/>
        <v>14.120000000000001</v>
      </c>
      <c r="M438">
        <f t="shared" si="20"/>
        <v>13.943333333333333</v>
      </c>
    </row>
    <row r="439" spans="1:13" x14ac:dyDescent="0.2">
      <c r="A439" t="s">
        <v>2002</v>
      </c>
      <c r="B439" s="2" t="s">
        <v>1239</v>
      </c>
      <c r="C439">
        <v>28.06</v>
      </c>
      <c r="D439">
        <v>28.86</v>
      </c>
      <c r="E439">
        <v>28.4</v>
      </c>
      <c r="F439">
        <v>6.36</v>
      </c>
      <c r="G439">
        <v>6.82</v>
      </c>
      <c r="H439">
        <v>12.55</v>
      </c>
      <c r="I439">
        <v>14.22</v>
      </c>
      <c r="J439">
        <v>13.89</v>
      </c>
      <c r="K439">
        <f t="shared" si="18"/>
        <v>28.439999999999998</v>
      </c>
      <c r="L439">
        <f t="shared" si="19"/>
        <v>6.59</v>
      </c>
      <c r="M439">
        <f t="shared" si="20"/>
        <v>13.553333333333335</v>
      </c>
    </row>
    <row r="440" spans="1:13" x14ac:dyDescent="0.2">
      <c r="A440" t="s">
        <v>1372</v>
      </c>
      <c r="B440" s="2" t="s">
        <v>1239</v>
      </c>
      <c r="C440">
        <v>24.89</v>
      </c>
      <c r="D440">
        <v>23.58</v>
      </c>
      <c r="E440">
        <v>36.74</v>
      </c>
      <c r="F440">
        <v>4.53</v>
      </c>
      <c r="G440">
        <v>4.74</v>
      </c>
      <c r="H440">
        <v>2.12</v>
      </c>
      <c r="I440">
        <v>2.3199999999999998</v>
      </c>
      <c r="J440">
        <v>2.54</v>
      </c>
      <c r="K440">
        <f t="shared" si="18"/>
        <v>28.403333333333336</v>
      </c>
      <c r="L440">
        <f t="shared" si="19"/>
        <v>4.6349999999999998</v>
      </c>
      <c r="M440">
        <f t="shared" si="20"/>
        <v>2.3266666666666667</v>
      </c>
    </row>
    <row r="441" spans="1:13" x14ac:dyDescent="0.2">
      <c r="A441" t="s">
        <v>1940</v>
      </c>
      <c r="B441" s="2" t="s">
        <v>1239</v>
      </c>
      <c r="C441">
        <v>26.97</v>
      </c>
      <c r="D441">
        <v>27.23</v>
      </c>
      <c r="E441">
        <v>30.38</v>
      </c>
      <c r="F441">
        <v>14.21</v>
      </c>
      <c r="G441">
        <v>10.43</v>
      </c>
      <c r="H441">
        <v>3.45</v>
      </c>
      <c r="I441">
        <v>4.0999999999999996</v>
      </c>
      <c r="J441">
        <v>3.43</v>
      </c>
      <c r="K441">
        <f t="shared" si="18"/>
        <v>28.193333333333332</v>
      </c>
      <c r="L441">
        <f t="shared" si="19"/>
        <v>12.32</v>
      </c>
      <c r="M441">
        <f t="shared" si="20"/>
        <v>3.66</v>
      </c>
    </row>
    <row r="442" spans="1:13" x14ac:dyDescent="0.2">
      <c r="A442" t="s">
        <v>1851</v>
      </c>
      <c r="B442" s="2" t="s">
        <v>1239</v>
      </c>
      <c r="C442">
        <v>27.74</v>
      </c>
      <c r="D442">
        <v>28.96</v>
      </c>
      <c r="E442">
        <v>27.85</v>
      </c>
      <c r="F442">
        <v>12.05</v>
      </c>
      <c r="G442">
        <v>12.44</v>
      </c>
      <c r="H442">
        <v>11.08</v>
      </c>
      <c r="I442">
        <v>10.82</v>
      </c>
      <c r="J442">
        <v>11.03</v>
      </c>
      <c r="K442">
        <f t="shared" si="18"/>
        <v>28.183333333333337</v>
      </c>
      <c r="L442">
        <f t="shared" si="19"/>
        <v>12.245000000000001</v>
      </c>
      <c r="M442">
        <f t="shared" si="20"/>
        <v>10.976666666666667</v>
      </c>
    </row>
    <row r="443" spans="1:13" x14ac:dyDescent="0.2">
      <c r="A443" t="s">
        <v>1959</v>
      </c>
      <c r="B443" s="2" t="s">
        <v>1239</v>
      </c>
      <c r="C443">
        <v>29.38</v>
      </c>
      <c r="D443">
        <v>28.18</v>
      </c>
      <c r="E443">
        <v>26.95</v>
      </c>
      <c r="F443">
        <v>4.93</v>
      </c>
      <c r="G443">
        <v>4.9800000000000004</v>
      </c>
      <c r="H443">
        <v>0</v>
      </c>
      <c r="I443">
        <v>0</v>
      </c>
      <c r="J443">
        <v>0</v>
      </c>
      <c r="K443">
        <f t="shared" si="18"/>
        <v>28.17</v>
      </c>
      <c r="L443">
        <f t="shared" si="19"/>
        <v>4.9550000000000001</v>
      </c>
      <c r="M443">
        <f t="shared" si="20"/>
        <v>0</v>
      </c>
    </row>
    <row r="444" spans="1:13" x14ac:dyDescent="0.2">
      <c r="A444" t="s">
        <v>1915</v>
      </c>
      <c r="B444" s="2" t="s">
        <v>1239</v>
      </c>
      <c r="C444">
        <v>25.85</v>
      </c>
      <c r="D444">
        <v>25.65</v>
      </c>
      <c r="E444">
        <v>32.869999999999997</v>
      </c>
      <c r="F444">
        <v>3.01</v>
      </c>
      <c r="G444">
        <v>2.56</v>
      </c>
      <c r="H444">
        <v>13.13</v>
      </c>
      <c r="I444">
        <v>13.41</v>
      </c>
      <c r="J444">
        <v>13.95</v>
      </c>
      <c r="K444">
        <f t="shared" si="18"/>
        <v>28.123333333333335</v>
      </c>
      <c r="L444">
        <f t="shared" si="19"/>
        <v>2.7850000000000001</v>
      </c>
      <c r="M444">
        <f t="shared" si="20"/>
        <v>13.496666666666664</v>
      </c>
    </row>
    <row r="445" spans="1:13" x14ac:dyDescent="0.2">
      <c r="A445" t="s">
        <v>1849</v>
      </c>
      <c r="B445" s="2" t="s">
        <v>1239</v>
      </c>
      <c r="C445">
        <v>28.11</v>
      </c>
      <c r="D445">
        <v>27.69</v>
      </c>
      <c r="E445">
        <v>28.2</v>
      </c>
      <c r="F445">
        <v>12.26</v>
      </c>
      <c r="G445">
        <v>13.54</v>
      </c>
      <c r="H445">
        <v>10.86</v>
      </c>
      <c r="I445">
        <v>9.15</v>
      </c>
      <c r="J445">
        <v>11.47</v>
      </c>
      <c r="K445">
        <f t="shared" si="18"/>
        <v>28</v>
      </c>
      <c r="L445">
        <f t="shared" si="19"/>
        <v>12.899999999999999</v>
      </c>
      <c r="M445">
        <f t="shared" si="20"/>
        <v>10.493333333333332</v>
      </c>
    </row>
    <row r="446" spans="1:13" x14ac:dyDescent="0.2">
      <c r="A446" t="s">
        <v>1943</v>
      </c>
      <c r="B446" s="2" t="s">
        <v>1239</v>
      </c>
      <c r="C446">
        <v>26.03</v>
      </c>
      <c r="D446">
        <v>27.08</v>
      </c>
      <c r="E446">
        <v>30.45</v>
      </c>
      <c r="F446">
        <v>12.03</v>
      </c>
      <c r="G446">
        <v>14.4</v>
      </c>
      <c r="H446">
        <v>5.0599999999999996</v>
      </c>
      <c r="I446">
        <v>3.85</v>
      </c>
      <c r="J446">
        <v>4.74</v>
      </c>
      <c r="K446">
        <f t="shared" si="18"/>
        <v>27.853333333333335</v>
      </c>
      <c r="L446">
        <f t="shared" si="19"/>
        <v>13.215</v>
      </c>
      <c r="M446">
        <f t="shared" si="20"/>
        <v>4.55</v>
      </c>
    </row>
    <row r="447" spans="1:13" x14ac:dyDescent="0.2">
      <c r="A447" t="s">
        <v>1649</v>
      </c>
      <c r="B447" s="2" t="s">
        <v>1239</v>
      </c>
      <c r="C447">
        <v>27.72</v>
      </c>
      <c r="D447">
        <v>27.21</v>
      </c>
      <c r="E447">
        <v>28.51</v>
      </c>
      <c r="F447">
        <v>0.25</v>
      </c>
      <c r="G447">
        <v>0.13</v>
      </c>
      <c r="H447">
        <v>0.2</v>
      </c>
      <c r="I447">
        <v>0.13</v>
      </c>
      <c r="J447">
        <v>0.28999999999999998</v>
      </c>
      <c r="K447">
        <f t="shared" si="18"/>
        <v>27.813333333333333</v>
      </c>
      <c r="L447">
        <f t="shared" si="19"/>
        <v>0.19</v>
      </c>
      <c r="M447">
        <f t="shared" si="20"/>
        <v>0.20666666666666667</v>
      </c>
    </row>
    <row r="448" spans="1:13" x14ac:dyDescent="0.2">
      <c r="A448" t="s">
        <v>1935</v>
      </c>
      <c r="B448" s="2" t="s">
        <v>1239</v>
      </c>
      <c r="C448">
        <v>26.97</v>
      </c>
      <c r="D448">
        <v>28</v>
      </c>
      <c r="E448">
        <v>28.32</v>
      </c>
      <c r="F448">
        <v>5.87</v>
      </c>
      <c r="G448">
        <v>5.0599999999999996</v>
      </c>
      <c r="H448">
        <v>2.94</v>
      </c>
      <c r="I448">
        <v>2.97</v>
      </c>
      <c r="J448">
        <v>2.86</v>
      </c>
      <c r="K448">
        <f t="shared" si="18"/>
        <v>27.763333333333332</v>
      </c>
      <c r="L448">
        <f t="shared" si="19"/>
        <v>5.4649999999999999</v>
      </c>
      <c r="M448">
        <f t="shared" si="20"/>
        <v>2.9233333333333333</v>
      </c>
    </row>
    <row r="449" spans="1:13" x14ac:dyDescent="0.2">
      <c r="A449" t="s">
        <v>1356</v>
      </c>
      <c r="B449" s="2" t="s">
        <v>1239</v>
      </c>
      <c r="C449">
        <v>24.7</v>
      </c>
      <c r="D449">
        <v>22.45</v>
      </c>
      <c r="E449">
        <v>36.11</v>
      </c>
      <c r="F449">
        <v>4.28</v>
      </c>
      <c r="G449">
        <v>4.43</v>
      </c>
      <c r="H449">
        <v>2.94</v>
      </c>
      <c r="I449">
        <v>2.83</v>
      </c>
      <c r="J449">
        <v>2.44</v>
      </c>
      <c r="K449">
        <f t="shared" si="18"/>
        <v>27.75333333333333</v>
      </c>
      <c r="L449">
        <f t="shared" si="19"/>
        <v>4.3550000000000004</v>
      </c>
      <c r="M449">
        <f t="shared" si="20"/>
        <v>2.7366666666666664</v>
      </c>
    </row>
    <row r="450" spans="1:13" x14ac:dyDescent="0.2">
      <c r="A450" t="s">
        <v>1542</v>
      </c>
      <c r="B450" s="2" t="s">
        <v>1239</v>
      </c>
      <c r="C450">
        <v>30.11</v>
      </c>
      <c r="D450">
        <v>29.36</v>
      </c>
      <c r="E450">
        <v>23.7</v>
      </c>
      <c r="F450">
        <v>1.5</v>
      </c>
      <c r="G450">
        <v>1.69</v>
      </c>
      <c r="H450">
        <v>0.25</v>
      </c>
      <c r="I450">
        <v>0.3</v>
      </c>
      <c r="J450">
        <v>0.24</v>
      </c>
      <c r="K450">
        <f t="shared" ref="K450:K513" si="21">AVERAGE(C450:E450)</f>
        <v>27.723333333333333</v>
      </c>
      <c r="L450">
        <f t="shared" ref="L450:L513" si="22">AVERAGE(F450:G450)</f>
        <v>1.595</v>
      </c>
      <c r="M450">
        <f t="shared" ref="M450:M513" si="23">AVERAGE(H450:J450)</f>
        <v>0.26333333333333336</v>
      </c>
    </row>
    <row r="451" spans="1:13" x14ac:dyDescent="0.2">
      <c r="A451" t="s">
        <v>1718</v>
      </c>
      <c r="B451" s="2" t="s">
        <v>1239</v>
      </c>
      <c r="C451">
        <v>28.78</v>
      </c>
      <c r="D451">
        <v>30.65</v>
      </c>
      <c r="E451">
        <v>23.63</v>
      </c>
      <c r="F451">
        <v>8.86</v>
      </c>
      <c r="G451">
        <v>7.89</v>
      </c>
      <c r="H451">
        <v>5.1100000000000003</v>
      </c>
      <c r="I451">
        <v>5.88</v>
      </c>
      <c r="J451">
        <v>5.13</v>
      </c>
      <c r="K451">
        <f t="shared" si="21"/>
        <v>27.686666666666667</v>
      </c>
      <c r="L451">
        <f t="shared" si="22"/>
        <v>8.375</v>
      </c>
      <c r="M451">
        <f t="shared" si="23"/>
        <v>5.373333333333334</v>
      </c>
    </row>
    <row r="452" spans="1:13" x14ac:dyDescent="0.2">
      <c r="A452" t="s">
        <v>1705</v>
      </c>
      <c r="B452" s="2" t="s">
        <v>1239</v>
      </c>
      <c r="C452">
        <v>24.51</v>
      </c>
      <c r="D452">
        <v>25.13</v>
      </c>
      <c r="E452">
        <v>33.020000000000003</v>
      </c>
      <c r="F452">
        <v>11.25</v>
      </c>
      <c r="G452">
        <v>11.34</v>
      </c>
      <c r="H452">
        <v>6.99</v>
      </c>
      <c r="I452">
        <v>7.06</v>
      </c>
      <c r="J452">
        <v>8.5500000000000007</v>
      </c>
      <c r="K452">
        <f t="shared" si="21"/>
        <v>27.553333333333331</v>
      </c>
      <c r="L452">
        <f t="shared" si="22"/>
        <v>11.295</v>
      </c>
      <c r="M452">
        <f t="shared" si="23"/>
        <v>7.5333333333333341</v>
      </c>
    </row>
    <row r="453" spans="1:13" x14ac:dyDescent="0.2">
      <c r="A453" t="s">
        <v>1902</v>
      </c>
      <c r="B453" s="2" t="s">
        <v>1239</v>
      </c>
      <c r="C453">
        <v>24.44</v>
      </c>
      <c r="D453">
        <v>27.65</v>
      </c>
      <c r="E453">
        <v>29.05</v>
      </c>
      <c r="F453">
        <v>11.71</v>
      </c>
      <c r="G453">
        <v>13.95</v>
      </c>
      <c r="H453">
        <v>6.91</v>
      </c>
      <c r="I453">
        <v>5.22</v>
      </c>
      <c r="J453">
        <v>6.97</v>
      </c>
      <c r="K453">
        <f t="shared" si="21"/>
        <v>27.046666666666667</v>
      </c>
      <c r="L453">
        <f t="shared" si="22"/>
        <v>12.83</v>
      </c>
      <c r="M453">
        <f t="shared" si="23"/>
        <v>6.3666666666666663</v>
      </c>
    </row>
    <row r="454" spans="1:13" x14ac:dyDescent="0.2">
      <c r="A454" t="s">
        <v>1791</v>
      </c>
      <c r="B454" s="2" t="s">
        <v>1239</v>
      </c>
      <c r="C454">
        <v>27.29</v>
      </c>
      <c r="D454">
        <v>27.49</v>
      </c>
      <c r="E454">
        <v>26.09</v>
      </c>
      <c r="F454">
        <v>2.71</v>
      </c>
      <c r="G454">
        <v>2.61</v>
      </c>
      <c r="H454">
        <v>1.89</v>
      </c>
      <c r="I454">
        <v>1.35</v>
      </c>
      <c r="J454">
        <v>1.78</v>
      </c>
      <c r="K454">
        <f t="shared" si="21"/>
        <v>26.956666666666667</v>
      </c>
      <c r="L454">
        <f t="shared" si="22"/>
        <v>2.66</v>
      </c>
      <c r="M454">
        <f t="shared" si="23"/>
        <v>1.6733333333333336</v>
      </c>
    </row>
    <row r="455" spans="1:13" x14ac:dyDescent="0.2">
      <c r="A455" t="s">
        <v>1906</v>
      </c>
      <c r="B455" s="2" t="s">
        <v>1239</v>
      </c>
      <c r="C455">
        <v>23.91</v>
      </c>
      <c r="D455">
        <v>24.95</v>
      </c>
      <c r="E455">
        <v>31.55</v>
      </c>
      <c r="F455">
        <v>10.8</v>
      </c>
      <c r="G455">
        <v>10.78</v>
      </c>
      <c r="H455">
        <v>0.34</v>
      </c>
      <c r="I455">
        <v>0.89</v>
      </c>
      <c r="J455">
        <v>0.3</v>
      </c>
      <c r="K455">
        <f t="shared" si="21"/>
        <v>26.803333333333331</v>
      </c>
      <c r="L455">
        <f t="shared" si="22"/>
        <v>10.79</v>
      </c>
      <c r="M455">
        <f t="shared" si="23"/>
        <v>0.51</v>
      </c>
    </row>
    <row r="456" spans="1:13" x14ac:dyDescent="0.2">
      <c r="A456" t="s">
        <v>1738</v>
      </c>
      <c r="B456" s="2" t="s">
        <v>1239</v>
      </c>
      <c r="C456">
        <v>28.28</v>
      </c>
      <c r="D456">
        <v>30.06</v>
      </c>
      <c r="E456">
        <v>22.05</v>
      </c>
      <c r="F456">
        <v>14.95</v>
      </c>
      <c r="G456">
        <v>11.46</v>
      </c>
      <c r="H456">
        <v>8.92</v>
      </c>
      <c r="I456">
        <v>9.83</v>
      </c>
      <c r="J456">
        <v>8.57</v>
      </c>
      <c r="K456">
        <f t="shared" si="21"/>
        <v>26.796666666666667</v>
      </c>
      <c r="L456">
        <f t="shared" si="22"/>
        <v>13.205</v>
      </c>
      <c r="M456">
        <f t="shared" si="23"/>
        <v>9.1066666666666674</v>
      </c>
    </row>
    <row r="457" spans="1:13" x14ac:dyDescent="0.2">
      <c r="A457" t="s">
        <v>1504</v>
      </c>
      <c r="B457" s="2" t="s">
        <v>1239</v>
      </c>
      <c r="C457">
        <v>28.55</v>
      </c>
      <c r="D457">
        <v>29.01</v>
      </c>
      <c r="E457">
        <v>22.76</v>
      </c>
      <c r="F457">
        <v>4.8099999999999996</v>
      </c>
      <c r="G457">
        <v>3.55</v>
      </c>
      <c r="H457">
        <v>4.97</v>
      </c>
      <c r="I457">
        <v>4.3499999999999996</v>
      </c>
      <c r="J457">
        <v>4.18</v>
      </c>
      <c r="K457">
        <f t="shared" si="21"/>
        <v>26.773333333333337</v>
      </c>
      <c r="L457">
        <f t="shared" si="22"/>
        <v>4.18</v>
      </c>
      <c r="M457">
        <f t="shared" si="23"/>
        <v>4.5</v>
      </c>
    </row>
    <row r="458" spans="1:13" x14ac:dyDescent="0.2">
      <c r="A458" t="s">
        <v>1485</v>
      </c>
      <c r="B458" s="2" t="s">
        <v>1239</v>
      </c>
      <c r="C458">
        <v>27</v>
      </c>
      <c r="D458">
        <v>28.69</v>
      </c>
      <c r="E458">
        <v>24.51</v>
      </c>
      <c r="F458">
        <v>11.35</v>
      </c>
      <c r="G458">
        <v>11.9</v>
      </c>
      <c r="H458">
        <v>9.89</v>
      </c>
      <c r="I458">
        <v>8.59</v>
      </c>
      <c r="J458">
        <v>12.32</v>
      </c>
      <c r="K458">
        <f t="shared" si="21"/>
        <v>26.733333333333334</v>
      </c>
      <c r="L458">
        <f t="shared" si="22"/>
        <v>11.625</v>
      </c>
      <c r="M458">
        <f t="shared" si="23"/>
        <v>10.266666666666667</v>
      </c>
    </row>
    <row r="459" spans="1:13" x14ac:dyDescent="0.2">
      <c r="A459" t="s">
        <v>1286</v>
      </c>
      <c r="B459" s="2" t="s">
        <v>1239</v>
      </c>
      <c r="C459">
        <v>21.26</v>
      </c>
      <c r="D459">
        <v>21.55</v>
      </c>
      <c r="E459">
        <v>37.229999999999997</v>
      </c>
      <c r="F459">
        <v>7.29</v>
      </c>
      <c r="G459">
        <v>7.47</v>
      </c>
      <c r="H459">
        <v>2.82</v>
      </c>
      <c r="I459">
        <v>3.63</v>
      </c>
      <c r="J459">
        <v>2.36</v>
      </c>
      <c r="K459">
        <f t="shared" si="21"/>
        <v>26.679999999999996</v>
      </c>
      <c r="L459">
        <f t="shared" si="22"/>
        <v>7.38</v>
      </c>
      <c r="M459">
        <f t="shared" si="23"/>
        <v>2.9366666666666661</v>
      </c>
    </row>
    <row r="460" spans="1:13" x14ac:dyDescent="0.2">
      <c r="A460" t="s">
        <v>1368</v>
      </c>
      <c r="B460" s="2" t="s">
        <v>1239</v>
      </c>
      <c r="C460">
        <v>27.37</v>
      </c>
      <c r="D460">
        <v>25.62</v>
      </c>
      <c r="E460">
        <v>26.93</v>
      </c>
      <c r="F460">
        <v>11.43</v>
      </c>
      <c r="G460">
        <v>13.27</v>
      </c>
      <c r="H460">
        <v>16.63</v>
      </c>
      <c r="I460">
        <v>9.3000000000000007</v>
      </c>
      <c r="J460">
        <v>11.09</v>
      </c>
      <c r="K460">
        <f t="shared" si="21"/>
        <v>26.64</v>
      </c>
      <c r="L460">
        <f t="shared" si="22"/>
        <v>12.35</v>
      </c>
      <c r="M460">
        <f t="shared" si="23"/>
        <v>12.339999999999998</v>
      </c>
    </row>
    <row r="461" spans="1:13" x14ac:dyDescent="0.2">
      <c r="A461" t="s">
        <v>1776</v>
      </c>
      <c r="B461" s="2" t="s">
        <v>1239</v>
      </c>
      <c r="C461">
        <v>27.25</v>
      </c>
      <c r="D461">
        <v>24.87</v>
      </c>
      <c r="E461">
        <v>27.51</v>
      </c>
      <c r="F461">
        <v>12.81</v>
      </c>
      <c r="G461">
        <v>12.77</v>
      </c>
      <c r="H461">
        <v>11.75</v>
      </c>
      <c r="I461">
        <v>10.78</v>
      </c>
      <c r="J461">
        <v>10.64</v>
      </c>
      <c r="K461">
        <f t="shared" si="21"/>
        <v>26.543333333333337</v>
      </c>
      <c r="L461">
        <f t="shared" si="22"/>
        <v>12.79</v>
      </c>
      <c r="M461">
        <f t="shared" si="23"/>
        <v>11.056666666666667</v>
      </c>
    </row>
    <row r="462" spans="1:13" x14ac:dyDescent="0.2">
      <c r="A462" t="s">
        <v>1977</v>
      </c>
      <c r="B462" s="2" t="s">
        <v>1239</v>
      </c>
      <c r="C462">
        <v>25.16</v>
      </c>
      <c r="D462">
        <v>25.67</v>
      </c>
      <c r="E462">
        <v>27.52</v>
      </c>
      <c r="F462">
        <v>9.59</v>
      </c>
      <c r="G462">
        <v>8.67</v>
      </c>
      <c r="H462">
        <v>1.81</v>
      </c>
      <c r="I462">
        <v>2.85</v>
      </c>
      <c r="J462">
        <v>1.64</v>
      </c>
      <c r="K462">
        <f t="shared" si="21"/>
        <v>26.116666666666664</v>
      </c>
      <c r="L462">
        <f t="shared" si="22"/>
        <v>9.129999999999999</v>
      </c>
      <c r="M462">
        <f t="shared" si="23"/>
        <v>2.1</v>
      </c>
    </row>
    <row r="463" spans="1:13" x14ac:dyDescent="0.2">
      <c r="A463" t="s">
        <v>1910</v>
      </c>
      <c r="B463" s="2" t="s">
        <v>1239</v>
      </c>
      <c r="C463">
        <v>26.49</v>
      </c>
      <c r="D463">
        <v>25.44</v>
      </c>
      <c r="E463">
        <v>24.85</v>
      </c>
      <c r="F463">
        <v>8.9</v>
      </c>
      <c r="G463">
        <v>8.0500000000000007</v>
      </c>
      <c r="H463">
        <v>5.45</v>
      </c>
      <c r="I463">
        <v>5.93</v>
      </c>
      <c r="J463">
        <v>6.29</v>
      </c>
      <c r="K463">
        <f t="shared" si="21"/>
        <v>25.593333333333334</v>
      </c>
      <c r="L463">
        <f t="shared" si="22"/>
        <v>8.4750000000000014</v>
      </c>
      <c r="M463">
        <f t="shared" si="23"/>
        <v>5.89</v>
      </c>
    </row>
    <row r="464" spans="1:13" x14ac:dyDescent="0.2">
      <c r="A464" t="s">
        <v>1478</v>
      </c>
      <c r="B464" s="2" t="s">
        <v>1239</v>
      </c>
      <c r="C464">
        <v>26.29</v>
      </c>
      <c r="D464">
        <v>22.71</v>
      </c>
      <c r="E464">
        <v>27.11</v>
      </c>
      <c r="F464">
        <v>3.79</v>
      </c>
      <c r="G464">
        <v>4.5</v>
      </c>
      <c r="H464">
        <v>6.36</v>
      </c>
      <c r="I464">
        <v>3.47</v>
      </c>
      <c r="J464">
        <v>8.36</v>
      </c>
      <c r="K464">
        <f t="shared" si="21"/>
        <v>25.37</v>
      </c>
      <c r="L464">
        <f t="shared" si="22"/>
        <v>4.1449999999999996</v>
      </c>
      <c r="M464">
        <f t="shared" si="23"/>
        <v>6.0633333333333326</v>
      </c>
    </row>
    <row r="465" spans="1:13" x14ac:dyDescent="0.2">
      <c r="A465" t="s">
        <v>1831</v>
      </c>
      <c r="B465" s="2" t="s">
        <v>1239</v>
      </c>
      <c r="C465">
        <v>23.32</v>
      </c>
      <c r="D465">
        <v>24.02</v>
      </c>
      <c r="E465">
        <v>28.68</v>
      </c>
      <c r="F465">
        <v>9.93</v>
      </c>
      <c r="G465">
        <v>10.75</v>
      </c>
      <c r="H465">
        <v>5.89</v>
      </c>
      <c r="I465">
        <v>4.5</v>
      </c>
      <c r="J465">
        <v>6.42</v>
      </c>
      <c r="K465">
        <f t="shared" si="21"/>
        <v>25.340000000000003</v>
      </c>
      <c r="L465">
        <f t="shared" si="22"/>
        <v>10.34</v>
      </c>
      <c r="M465">
        <f t="shared" si="23"/>
        <v>5.6033333333333344</v>
      </c>
    </row>
    <row r="466" spans="1:13" x14ac:dyDescent="0.2">
      <c r="A466" t="s">
        <v>1908</v>
      </c>
      <c r="B466" s="2" t="s">
        <v>1239</v>
      </c>
      <c r="C466">
        <v>23.8</v>
      </c>
      <c r="D466">
        <v>22.94</v>
      </c>
      <c r="E466">
        <v>28.38</v>
      </c>
      <c r="F466">
        <v>12.46</v>
      </c>
      <c r="G466">
        <v>12.27</v>
      </c>
      <c r="H466">
        <v>5.3</v>
      </c>
      <c r="I466">
        <v>5.07</v>
      </c>
      <c r="J466">
        <v>4.75</v>
      </c>
      <c r="K466">
        <f t="shared" si="21"/>
        <v>25.040000000000003</v>
      </c>
      <c r="L466">
        <f t="shared" si="22"/>
        <v>12.365</v>
      </c>
      <c r="M466">
        <f t="shared" si="23"/>
        <v>5.04</v>
      </c>
    </row>
    <row r="467" spans="1:13" x14ac:dyDescent="0.2">
      <c r="A467" t="s">
        <v>1624</v>
      </c>
      <c r="B467" s="2" t="s">
        <v>1239</v>
      </c>
      <c r="C467">
        <v>24.3</v>
      </c>
      <c r="D467">
        <v>26.32</v>
      </c>
      <c r="E467">
        <v>23.95</v>
      </c>
      <c r="F467">
        <v>0.47</v>
      </c>
      <c r="G467">
        <v>0.2</v>
      </c>
      <c r="H467">
        <v>0.72</v>
      </c>
      <c r="I467">
        <v>1.51</v>
      </c>
      <c r="J467">
        <v>0.8</v>
      </c>
      <c r="K467">
        <f t="shared" si="21"/>
        <v>24.856666666666669</v>
      </c>
      <c r="L467">
        <f t="shared" si="22"/>
        <v>0.33499999999999996</v>
      </c>
      <c r="M467">
        <f t="shared" si="23"/>
        <v>1.01</v>
      </c>
    </row>
    <row r="468" spans="1:13" x14ac:dyDescent="0.2">
      <c r="A468" t="s">
        <v>1665</v>
      </c>
      <c r="B468" s="2" t="s">
        <v>1239</v>
      </c>
      <c r="C468">
        <v>25.82</v>
      </c>
      <c r="D468">
        <v>26.42</v>
      </c>
      <c r="E468">
        <v>22</v>
      </c>
      <c r="F468">
        <v>3.58</v>
      </c>
      <c r="G468">
        <v>3.77</v>
      </c>
      <c r="H468">
        <v>2</v>
      </c>
      <c r="I468">
        <v>1.88</v>
      </c>
      <c r="J468">
        <v>2.4500000000000002</v>
      </c>
      <c r="K468">
        <f t="shared" si="21"/>
        <v>24.74666666666667</v>
      </c>
      <c r="L468">
        <f t="shared" si="22"/>
        <v>3.6749999999999998</v>
      </c>
      <c r="M468">
        <f t="shared" si="23"/>
        <v>2.11</v>
      </c>
    </row>
    <row r="469" spans="1:13" x14ac:dyDescent="0.2">
      <c r="A469" t="s">
        <v>1314</v>
      </c>
      <c r="B469" s="2" t="s">
        <v>1239</v>
      </c>
      <c r="C469">
        <v>17.28</v>
      </c>
      <c r="D469">
        <v>24.97</v>
      </c>
      <c r="E469">
        <v>31.9</v>
      </c>
      <c r="F469">
        <v>7.76</v>
      </c>
      <c r="G469">
        <v>6.16</v>
      </c>
      <c r="H469">
        <v>3.68</v>
      </c>
      <c r="I469">
        <v>2.82</v>
      </c>
      <c r="J469">
        <v>4.0599999999999996</v>
      </c>
      <c r="K469">
        <f t="shared" si="21"/>
        <v>24.716666666666669</v>
      </c>
      <c r="L469">
        <f t="shared" si="22"/>
        <v>6.96</v>
      </c>
      <c r="M469">
        <f t="shared" si="23"/>
        <v>3.5199999999999996</v>
      </c>
    </row>
    <row r="470" spans="1:13" x14ac:dyDescent="0.2">
      <c r="A470" t="s">
        <v>1565</v>
      </c>
      <c r="B470" s="2" t="s">
        <v>1239</v>
      </c>
      <c r="C470">
        <v>25.67</v>
      </c>
      <c r="D470">
        <v>26.84</v>
      </c>
      <c r="E470">
        <v>21.59</v>
      </c>
      <c r="F470">
        <v>0.2</v>
      </c>
      <c r="G470">
        <v>0.33</v>
      </c>
      <c r="H470">
        <v>0.06</v>
      </c>
      <c r="I470">
        <v>0.16</v>
      </c>
      <c r="J470">
        <v>0.09</v>
      </c>
      <c r="K470">
        <f t="shared" si="21"/>
        <v>24.700000000000003</v>
      </c>
      <c r="L470">
        <f t="shared" si="22"/>
        <v>0.26500000000000001</v>
      </c>
      <c r="M470">
        <f t="shared" si="23"/>
        <v>0.10333333333333333</v>
      </c>
    </row>
    <row r="471" spans="1:13" x14ac:dyDescent="0.2">
      <c r="A471" t="s">
        <v>1871</v>
      </c>
      <c r="B471" s="2" t="s">
        <v>1239</v>
      </c>
      <c r="C471">
        <v>26.54</v>
      </c>
      <c r="D471">
        <v>26.22</v>
      </c>
      <c r="E471">
        <v>21.18</v>
      </c>
      <c r="F471">
        <v>9.89</v>
      </c>
      <c r="G471">
        <v>8.7799999999999994</v>
      </c>
      <c r="H471">
        <v>3.39</v>
      </c>
      <c r="I471">
        <v>3.28</v>
      </c>
      <c r="J471">
        <v>3.31</v>
      </c>
      <c r="K471">
        <f t="shared" si="21"/>
        <v>24.646666666666665</v>
      </c>
      <c r="L471">
        <f t="shared" si="22"/>
        <v>9.3350000000000009</v>
      </c>
      <c r="M471">
        <f t="shared" si="23"/>
        <v>3.3266666666666667</v>
      </c>
    </row>
    <row r="472" spans="1:13" x14ac:dyDescent="0.2">
      <c r="A472" t="s">
        <v>1845</v>
      </c>
      <c r="B472" s="2" t="s">
        <v>1239</v>
      </c>
      <c r="C472">
        <v>21.88</v>
      </c>
      <c r="D472">
        <v>23.82</v>
      </c>
      <c r="E472">
        <v>27.84</v>
      </c>
      <c r="F472">
        <v>10.71</v>
      </c>
      <c r="G472">
        <v>8.6199999999999992</v>
      </c>
      <c r="H472">
        <v>4.25</v>
      </c>
      <c r="I472">
        <v>4.88</v>
      </c>
      <c r="J472">
        <v>3.34</v>
      </c>
      <c r="K472">
        <f t="shared" si="21"/>
        <v>24.513333333333335</v>
      </c>
      <c r="L472">
        <f t="shared" si="22"/>
        <v>9.6649999999999991</v>
      </c>
      <c r="M472">
        <f t="shared" si="23"/>
        <v>4.1566666666666663</v>
      </c>
    </row>
    <row r="473" spans="1:13" x14ac:dyDescent="0.2">
      <c r="A473" t="s">
        <v>1901</v>
      </c>
      <c r="B473" s="2" t="s">
        <v>1239</v>
      </c>
      <c r="C473">
        <v>22.51</v>
      </c>
      <c r="D473">
        <v>22.31</v>
      </c>
      <c r="E473">
        <v>28.05</v>
      </c>
      <c r="F473">
        <v>9.92</v>
      </c>
      <c r="G473">
        <v>8.91</v>
      </c>
      <c r="H473">
        <v>1.61</v>
      </c>
      <c r="I473">
        <v>1.91</v>
      </c>
      <c r="J473">
        <v>1.86</v>
      </c>
      <c r="K473">
        <f t="shared" si="21"/>
        <v>24.290000000000003</v>
      </c>
      <c r="L473">
        <f t="shared" si="22"/>
        <v>9.4149999999999991</v>
      </c>
      <c r="M473">
        <f t="shared" si="23"/>
        <v>1.7933333333333332</v>
      </c>
    </row>
    <row r="474" spans="1:13" x14ac:dyDescent="0.2">
      <c r="A474" t="s">
        <v>1309</v>
      </c>
      <c r="B474" s="2" t="s">
        <v>1239</v>
      </c>
      <c r="C474">
        <v>26.45</v>
      </c>
      <c r="D474">
        <v>29.39</v>
      </c>
      <c r="E474">
        <v>16.91</v>
      </c>
      <c r="F474">
        <v>4.59</v>
      </c>
      <c r="G474">
        <v>5.44</v>
      </c>
      <c r="H474">
        <v>5.67</v>
      </c>
      <c r="I474">
        <v>2.81</v>
      </c>
      <c r="J474">
        <v>6.59</v>
      </c>
      <c r="K474">
        <f t="shared" si="21"/>
        <v>24.25</v>
      </c>
      <c r="L474">
        <f t="shared" si="22"/>
        <v>5.0150000000000006</v>
      </c>
      <c r="M474">
        <f t="shared" si="23"/>
        <v>5.0233333333333334</v>
      </c>
    </row>
    <row r="475" spans="1:13" x14ac:dyDescent="0.2">
      <c r="A475" t="s">
        <v>1578</v>
      </c>
      <c r="B475" s="2" t="s">
        <v>1239</v>
      </c>
      <c r="C475">
        <v>24.77</v>
      </c>
      <c r="D475">
        <v>25.98</v>
      </c>
      <c r="E475">
        <v>21.98</v>
      </c>
      <c r="F475">
        <v>2.82</v>
      </c>
      <c r="G475">
        <v>3.09</v>
      </c>
      <c r="H475">
        <v>2.85</v>
      </c>
      <c r="I475">
        <v>1.61</v>
      </c>
      <c r="J475">
        <v>2.75</v>
      </c>
      <c r="K475">
        <f t="shared" si="21"/>
        <v>24.243333333333336</v>
      </c>
      <c r="L475">
        <f t="shared" si="22"/>
        <v>2.9550000000000001</v>
      </c>
      <c r="M475">
        <f t="shared" si="23"/>
        <v>2.4033333333333333</v>
      </c>
    </row>
    <row r="476" spans="1:13" x14ac:dyDescent="0.2">
      <c r="A476" t="s">
        <v>1907</v>
      </c>
      <c r="B476" s="2" t="s">
        <v>1239</v>
      </c>
      <c r="C476">
        <v>23.73</v>
      </c>
      <c r="D476">
        <v>22.47</v>
      </c>
      <c r="E476">
        <v>26.22</v>
      </c>
      <c r="F476">
        <v>4.97</v>
      </c>
      <c r="G476">
        <v>4.71</v>
      </c>
      <c r="H476">
        <v>0.05</v>
      </c>
      <c r="I476">
        <v>0.1</v>
      </c>
      <c r="J476">
        <v>0.09</v>
      </c>
      <c r="K476">
        <f t="shared" si="21"/>
        <v>24.14</v>
      </c>
      <c r="L476">
        <f t="shared" si="22"/>
        <v>4.84</v>
      </c>
      <c r="M476">
        <f t="shared" si="23"/>
        <v>0.08</v>
      </c>
    </row>
    <row r="477" spans="1:13" x14ac:dyDescent="0.2">
      <c r="A477" t="s">
        <v>1497</v>
      </c>
      <c r="B477" s="2" t="s">
        <v>1239</v>
      </c>
      <c r="C477">
        <v>26.37</v>
      </c>
      <c r="D477">
        <v>26.44</v>
      </c>
      <c r="E477">
        <v>19.53</v>
      </c>
      <c r="F477">
        <v>0.5</v>
      </c>
      <c r="G477">
        <v>1.08</v>
      </c>
      <c r="H477">
        <v>0</v>
      </c>
      <c r="I477">
        <v>0</v>
      </c>
      <c r="J477">
        <v>0</v>
      </c>
      <c r="K477">
        <f t="shared" si="21"/>
        <v>24.113333333333333</v>
      </c>
      <c r="L477">
        <f t="shared" si="22"/>
        <v>0.79</v>
      </c>
      <c r="M477">
        <f t="shared" si="23"/>
        <v>0</v>
      </c>
    </row>
    <row r="478" spans="1:13" x14ac:dyDescent="0.2">
      <c r="A478" t="s">
        <v>1946</v>
      </c>
      <c r="B478" s="2" t="s">
        <v>1239</v>
      </c>
      <c r="C478">
        <v>24.66</v>
      </c>
      <c r="D478">
        <v>24.21</v>
      </c>
      <c r="E478">
        <v>22.75</v>
      </c>
      <c r="F478">
        <v>5.67</v>
      </c>
      <c r="G478">
        <v>5.33</v>
      </c>
      <c r="H478">
        <v>11.63</v>
      </c>
      <c r="I478">
        <v>10.33</v>
      </c>
      <c r="J478">
        <v>13.51</v>
      </c>
      <c r="K478">
        <f t="shared" si="21"/>
        <v>23.873333333333335</v>
      </c>
      <c r="L478">
        <f t="shared" si="22"/>
        <v>5.5</v>
      </c>
      <c r="M478">
        <f t="shared" si="23"/>
        <v>11.823333333333332</v>
      </c>
    </row>
    <row r="479" spans="1:13" x14ac:dyDescent="0.2">
      <c r="A479" t="s">
        <v>1566</v>
      </c>
      <c r="B479" s="2" t="s">
        <v>1239</v>
      </c>
      <c r="C479">
        <v>24.14</v>
      </c>
      <c r="D479">
        <v>25.22</v>
      </c>
      <c r="E479">
        <v>21.88</v>
      </c>
      <c r="F479">
        <v>6.8</v>
      </c>
      <c r="G479">
        <v>8.35</v>
      </c>
      <c r="H479">
        <v>6.2</v>
      </c>
      <c r="I479">
        <v>7</v>
      </c>
      <c r="J479">
        <v>6.57</v>
      </c>
      <c r="K479">
        <f t="shared" si="21"/>
        <v>23.746666666666666</v>
      </c>
      <c r="L479">
        <f t="shared" si="22"/>
        <v>7.5749999999999993</v>
      </c>
      <c r="M479">
        <f t="shared" si="23"/>
        <v>6.59</v>
      </c>
    </row>
    <row r="480" spans="1:13" x14ac:dyDescent="0.2">
      <c r="A480" t="s">
        <v>1784</v>
      </c>
      <c r="B480" s="2" t="s">
        <v>1239</v>
      </c>
      <c r="C480">
        <v>22.96</v>
      </c>
      <c r="D480">
        <v>18.55</v>
      </c>
      <c r="E480">
        <v>29.5</v>
      </c>
      <c r="F480">
        <v>4.04</v>
      </c>
      <c r="G480">
        <v>5.08</v>
      </c>
      <c r="H480">
        <v>13.23</v>
      </c>
      <c r="I480">
        <v>9</v>
      </c>
      <c r="J480">
        <v>12.59</v>
      </c>
      <c r="K480">
        <f t="shared" si="21"/>
        <v>23.67</v>
      </c>
      <c r="L480">
        <f t="shared" si="22"/>
        <v>4.5600000000000005</v>
      </c>
      <c r="M480">
        <f t="shared" si="23"/>
        <v>11.606666666666667</v>
      </c>
    </row>
    <row r="481" spans="1:13" x14ac:dyDescent="0.2">
      <c r="A481" t="s">
        <v>1465</v>
      </c>
      <c r="B481" s="2" t="s">
        <v>1239</v>
      </c>
      <c r="C481">
        <v>20.73</v>
      </c>
      <c r="D481">
        <v>24.26</v>
      </c>
      <c r="E481">
        <v>25.78</v>
      </c>
      <c r="F481">
        <v>7.92</v>
      </c>
      <c r="G481">
        <v>8.81</v>
      </c>
      <c r="H481">
        <v>9.3800000000000008</v>
      </c>
      <c r="I481">
        <v>9.74</v>
      </c>
      <c r="J481">
        <v>8.6</v>
      </c>
      <c r="K481">
        <f t="shared" si="21"/>
        <v>23.590000000000003</v>
      </c>
      <c r="L481">
        <f t="shared" si="22"/>
        <v>8.3650000000000002</v>
      </c>
      <c r="M481">
        <f t="shared" si="23"/>
        <v>9.24</v>
      </c>
    </row>
    <row r="482" spans="1:13" x14ac:dyDescent="0.2">
      <c r="A482" t="s">
        <v>1912</v>
      </c>
      <c r="B482" s="2" t="s">
        <v>1239</v>
      </c>
      <c r="C482">
        <v>22.58</v>
      </c>
      <c r="D482">
        <v>25.25</v>
      </c>
      <c r="E482">
        <v>22.94</v>
      </c>
      <c r="F482">
        <v>10.66</v>
      </c>
      <c r="G482">
        <v>9.33</v>
      </c>
      <c r="H482">
        <v>5.65</v>
      </c>
      <c r="I482">
        <v>5.0999999999999996</v>
      </c>
      <c r="J482">
        <v>6.23</v>
      </c>
      <c r="K482">
        <f t="shared" si="21"/>
        <v>23.59</v>
      </c>
      <c r="L482">
        <f t="shared" si="22"/>
        <v>9.995000000000001</v>
      </c>
      <c r="M482">
        <f t="shared" si="23"/>
        <v>5.66</v>
      </c>
    </row>
    <row r="483" spans="1:13" x14ac:dyDescent="0.2">
      <c r="A483" t="s">
        <v>1458</v>
      </c>
      <c r="B483" s="2" t="s">
        <v>1239</v>
      </c>
      <c r="C483">
        <v>23.88</v>
      </c>
      <c r="D483">
        <v>27.53</v>
      </c>
      <c r="E483">
        <v>18.73</v>
      </c>
      <c r="F483">
        <v>0.95</v>
      </c>
      <c r="G483">
        <v>1.42</v>
      </c>
      <c r="H483">
        <v>0</v>
      </c>
      <c r="I483">
        <v>0.95</v>
      </c>
      <c r="J483">
        <v>0.56000000000000005</v>
      </c>
      <c r="K483">
        <f t="shared" si="21"/>
        <v>23.38</v>
      </c>
      <c r="L483">
        <f t="shared" si="22"/>
        <v>1.1850000000000001</v>
      </c>
      <c r="M483">
        <f t="shared" si="23"/>
        <v>0.5033333333333333</v>
      </c>
    </row>
    <row r="484" spans="1:13" x14ac:dyDescent="0.2">
      <c r="A484" t="s">
        <v>1638</v>
      </c>
      <c r="B484" s="2" t="s">
        <v>1239</v>
      </c>
      <c r="C484">
        <v>23.19</v>
      </c>
      <c r="D484">
        <v>21.96</v>
      </c>
      <c r="E484">
        <v>24</v>
      </c>
      <c r="F484">
        <v>0.43</v>
      </c>
      <c r="G484">
        <v>0.34</v>
      </c>
      <c r="H484">
        <v>0.04</v>
      </c>
      <c r="I484">
        <v>0</v>
      </c>
      <c r="J484">
        <v>0.04</v>
      </c>
      <c r="K484">
        <f t="shared" si="21"/>
        <v>23.05</v>
      </c>
      <c r="L484">
        <f t="shared" si="22"/>
        <v>0.38500000000000001</v>
      </c>
      <c r="M484">
        <f t="shared" si="23"/>
        <v>2.6666666666666668E-2</v>
      </c>
    </row>
    <row r="485" spans="1:13" x14ac:dyDescent="0.2">
      <c r="A485" t="s">
        <v>1774</v>
      </c>
      <c r="B485" s="2" t="s">
        <v>1239</v>
      </c>
      <c r="C485">
        <v>25</v>
      </c>
      <c r="D485">
        <v>26.45</v>
      </c>
      <c r="E485">
        <v>17.52</v>
      </c>
      <c r="F485">
        <v>2.73</v>
      </c>
      <c r="G485">
        <v>3.53</v>
      </c>
      <c r="H485">
        <v>9.2100000000000009</v>
      </c>
      <c r="I485">
        <v>6.92</v>
      </c>
      <c r="J485">
        <v>9.7200000000000006</v>
      </c>
      <c r="K485">
        <f t="shared" si="21"/>
        <v>22.99</v>
      </c>
      <c r="L485">
        <f t="shared" si="22"/>
        <v>3.13</v>
      </c>
      <c r="M485">
        <f t="shared" si="23"/>
        <v>8.6166666666666671</v>
      </c>
    </row>
    <row r="486" spans="1:13" x14ac:dyDescent="0.2">
      <c r="A486" t="s">
        <v>1609</v>
      </c>
      <c r="B486" s="2" t="s">
        <v>1239</v>
      </c>
      <c r="C486">
        <v>24.25</v>
      </c>
      <c r="D486">
        <v>23.67</v>
      </c>
      <c r="E486">
        <v>21.05</v>
      </c>
      <c r="F486">
        <v>0.18</v>
      </c>
      <c r="G486">
        <v>0.23</v>
      </c>
      <c r="H486">
        <v>1</v>
      </c>
      <c r="I486">
        <v>1.1499999999999999</v>
      </c>
      <c r="J486">
        <v>0.91</v>
      </c>
      <c r="K486">
        <f t="shared" si="21"/>
        <v>22.99</v>
      </c>
      <c r="L486">
        <f t="shared" si="22"/>
        <v>0.20500000000000002</v>
      </c>
      <c r="M486">
        <f t="shared" si="23"/>
        <v>1.02</v>
      </c>
    </row>
    <row r="487" spans="1:13" x14ac:dyDescent="0.2">
      <c r="A487" t="s">
        <v>1867</v>
      </c>
      <c r="B487" s="2" t="s">
        <v>1239</v>
      </c>
      <c r="C487">
        <v>20.74</v>
      </c>
      <c r="D487">
        <v>20.81</v>
      </c>
      <c r="E487">
        <v>27.2</v>
      </c>
      <c r="F487">
        <v>8.7200000000000006</v>
      </c>
      <c r="G487">
        <v>9.57</v>
      </c>
      <c r="H487">
        <v>2.06</v>
      </c>
      <c r="I487">
        <v>1.42</v>
      </c>
      <c r="J487">
        <v>2.25</v>
      </c>
      <c r="K487">
        <f t="shared" si="21"/>
        <v>22.916666666666668</v>
      </c>
      <c r="L487">
        <f t="shared" si="22"/>
        <v>9.1449999999999996</v>
      </c>
      <c r="M487">
        <f t="shared" si="23"/>
        <v>1.9100000000000001</v>
      </c>
    </row>
    <row r="488" spans="1:13" x14ac:dyDescent="0.2">
      <c r="A488" t="s">
        <v>1839</v>
      </c>
      <c r="B488" s="2" t="s">
        <v>1239</v>
      </c>
      <c r="C488">
        <v>20.54</v>
      </c>
      <c r="D488">
        <v>22.56</v>
      </c>
      <c r="E488">
        <v>25.64</v>
      </c>
      <c r="F488">
        <v>5.97</v>
      </c>
      <c r="G488">
        <v>6.16</v>
      </c>
      <c r="H488">
        <v>1.67</v>
      </c>
      <c r="I488">
        <v>2.29</v>
      </c>
      <c r="J488">
        <v>1.76</v>
      </c>
      <c r="K488">
        <f t="shared" si="21"/>
        <v>22.91333333333333</v>
      </c>
      <c r="L488">
        <f t="shared" si="22"/>
        <v>6.0649999999999995</v>
      </c>
      <c r="M488">
        <f t="shared" si="23"/>
        <v>1.9066666666666665</v>
      </c>
    </row>
    <row r="489" spans="1:13" x14ac:dyDescent="0.2">
      <c r="A489" t="s">
        <v>1881</v>
      </c>
      <c r="B489" s="2" t="s">
        <v>1239</v>
      </c>
      <c r="C489">
        <v>24.15</v>
      </c>
      <c r="D489">
        <v>23.11</v>
      </c>
      <c r="E489">
        <v>21.42</v>
      </c>
      <c r="F489">
        <v>12</v>
      </c>
      <c r="G489">
        <v>10.9</v>
      </c>
      <c r="H489">
        <v>4.37</v>
      </c>
      <c r="I489">
        <v>8.5</v>
      </c>
      <c r="J489">
        <v>5.37</v>
      </c>
      <c r="K489">
        <f t="shared" si="21"/>
        <v>22.893333333333334</v>
      </c>
      <c r="L489">
        <f t="shared" si="22"/>
        <v>11.45</v>
      </c>
      <c r="M489">
        <f t="shared" si="23"/>
        <v>6.080000000000001</v>
      </c>
    </row>
    <row r="490" spans="1:13" x14ac:dyDescent="0.2">
      <c r="A490" t="s">
        <v>1707</v>
      </c>
      <c r="B490" s="2" t="s">
        <v>1239</v>
      </c>
      <c r="C490">
        <v>17.97</v>
      </c>
      <c r="D490">
        <v>22.34</v>
      </c>
      <c r="E490">
        <v>28.1</v>
      </c>
      <c r="F490">
        <v>5.37</v>
      </c>
      <c r="G490">
        <v>5.96</v>
      </c>
      <c r="H490">
        <v>0.82</v>
      </c>
      <c r="I490">
        <v>2.78</v>
      </c>
      <c r="J490">
        <v>1.2</v>
      </c>
      <c r="K490">
        <f t="shared" si="21"/>
        <v>22.803333333333331</v>
      </c>
      <c r="L490">
        <f t="shared" si="22"/>
        <v>5.665</v>
      </c>
      <c r="M490">
        <f t="shared" si="23"/>
        <v>1.5999999999999999</v>
      </c>
    </row>
    <row r="491" spans="1:13" x14ac:dyDescent="0.2">
      <c r="A491" t="s">
        <v>1987</v>
      </c>
      <c r="B491" s="2" t="s">
        <v>1239</v>
      </c>
      <c r="C491">
        <v>22.47</v>
      </c>
      <c r="D491">
        <v>21.58</v>
      </c>
      <c r="E491">
        <v>24.25</v>
      </c>
      <c r="F491">
        <v>3.14</v>
      </c>
      <c r="G491">
        <v>2.5499999999999998</v>
      </c>
      <c r="H491">
        <v>11.01</v>
      </c>
      <c r="I491">
        <v>11.92</v>
      </c>
      <c r="J491">
        <v>10.53</v>
      </c>
      <c r="K491">
        <f t="shared" si="21"/>
        <v>22.766666666666666</v>
      </c>
      <c r="L491">
        <f t="shared" si="22"/>
        <v>2.8449999999999998</v>
      </c>
      <c r="M491">
        <f t="shared" si="23"/>
        <v>11.153333333333334</v>
      </c>
    </row>
    <row r="492" spans="1:13" x14ac:dyDescent="0.2">
      <c r="A492" t="s">
        <v>1453</v>
      </c>
      <c r="B492" s="2" t="s">
        <v>1239</v>
      </c>
      <c r="C492">
        <v>19</v>
      </c>
      <c r="D492">
        <v>23.97</v>
      </c>
      <c r="E492">
        <v>25.16</v>
      </c>
      <c r="F492">
        <v>6.7</v>
      </c>
      <c r="G492">
        <v>5</v>
      </c>
      <c r="H492">
        <v>4.68</v>
      </c>
      <c r="I492">
        <v>6.02</v>
      </c>
      <c r="J492">
        <v>3.85</v>
      </c>
      <c r="K492">
        <f t="shared" si="21"/>
        <v>22.709999999999997</v>
      </c>
      <c r="L492">
        <f t="shared" si="22"/>
        <v>5.85</v>
      </c>
      <c r="M492">
        <f t="shared" si="23"/>
        <v>4.8499999999999996</v>
      </c>
    </row>
    <row r="493" spans="1:13" x14ac:dyDescent="0.2">
      <c r="A493" t="s">
        <v>2007</v>
      </c>
      <c r="B493" s="2" t="s">
        <v>1239</v>
      </c>
      <c r="C493">
        <v>22.23</v>
      </c>
      <c r="D493">
        <v>22.51</v>
      </c>
      <c r="E493">
        <v>23.32</v>
      </c>
      <c r="F493">
        <v>7.86</v>
      </c>
      <c r="G493">
        <v>9.1</v>
      </c>
      <c r="H493">
        <v>1.64</v>
      </c>
      <c r="I493">
        <v>1.2</v>
      </c>
      <c r="J493">
        <v>1.23</v>
      </c>
      <c r="K493">
        <f t="shared" si="21"/>
        <v>22.686666666666667</v>
      </c>
      <c r="L493">
        <f t="shared" si="22"/>
        <v>8.48</v>
      </c>
      <c r="M493">
        <f t="shared" si="23"/>
        <v>1.3566666666666667</v>
      </c>
    </row>
    <row r="494" spans="1:13" x14ac:dyDescent="0.2">
      <c r="A494" t="s">
        <v>1651</v>
      </c>
      <c r="B494" s="2" t="s">
        <v>1239</v>
      </c>
      <c r="C494">
        <v>22.58</v>
      </c>
      <c r="D494">
        <v>22.27</v>
      </c>
      <c r="E494">
        <v>23.18</v>
      </c>
      <c r="F494">
        <v>0.11</v>
      </c>
      <c r="G494">
        <v>7.0000000000000007E-2</v>
      </c>
      <c r="H494">
        <v>0</v>
      </c>
      <c r="I494">
        <v>0</v>
      </c>
      <c r="J494">
        <v>0</v>
      </c>
      <c r="K494">
        <f t="shared" si="21"/>
        <v>22.676666666666666</v>
      </c>
      <c r="L494">
        <f t="shared" si="22"/>
        <v>0.09</v>
      </c>
      <c r="M494">
        <f t="shared" si="23"/>
        <v>0</v>
      </c>
    </row>
    <row r="495" spans="1:13" x14ac:dyDescent="0.2">
      <c r="A495" t="s">
        <v>1415</v>
      </c>
      <c r="B495" s="2" t="s">
        <v>1239</v>
      </c>
      <c r="C495">
        <v>27.71</v>
      </c>
      <c r="D495">
        <v>22.71</v>
      </c>
      <c r="E495">
        <v>17.11</v>
      </c>
      <c r="F495">
        <v>0.77</v>
      </c>
      <c r="G495">
        <v>0</v>
      </c>
      <c r="H495">
        <v>0</v>
      </c>
      <c r="I495">
        <v>0</v>
      </c>
      <c r="J495">
        <v>0</v>
      </c>
      <c r="K495">
        <f t="shared" si="21"/>
        <v>22.51</v>
      </c>
      <c r="L495">
        <f t="shared" si="22"/>
        <v>0.38500000000000001</v>
      </c>
      <c r="M495">
        <f t="shared" si="23"/>
        <v>0</v>
      </c>
    </row>
    <row r="496" spans="1:13" x14ac:dyDescent="0.2">
      <c r="A496" t="s">
        <v>1590</v>
      </c>
      <c r="B496" s="2" t="s">
        <v>1239</v>
      </c>
      <c r="C496">
        <v>23.22</v>
      </c>
      <c r="D496">
        <v>23.01</v>
      </c>
      <c r="E496">
        <v>20.67</v>
      </c>
      <c r="F496">
        <v>5.29</v>
      </c>
      <c r="G496">
        <v>5.7</v>
      </c>
      <c r="H496">
        <v>5.2</v>
      </c>
      <c r="I496">
        <v>6.43</v>
      </c>
      <c r="J496">
        <v>5.91</v>
      </c>
      <c r="K496">
        <f t="shared" si="21"/>
        <v>22.3</v>
      </c>
      <c r="L496">
        <f t="shared" si="22"/>
        <v>5.4950000000000001</v>
      </c>
      <c r="M496">
        <f t="shared" si="23"/>
        <v>5.8466666666666667</v>
      </c>
    </row>
    <row r="497" spans="1:13" x14ac:dyDescent="0.2">
      <c r="A497" t="s">
        <v>1982</v>
      </c>
      <c r="B497" s="2" t="s">
        <v>1239</v>
      </c>
      <c r="C497">
        <v>21.89</v>
      </c>
      <c r="D497">
        <v>21.59</v>
      </c>
      <c r="E497">
        <v>23.4</v>
      </c>
      <c r="F497">
        <v>7.73</v>
      </c>
      <c r="G497">
        <v>6.51</v>
      </c>
      <c r="H497">
        <v>0.81</v>
      </c>
      <c r="I497">
        <v>1.53</v>
      </c>
      <c r="J497">
        <v>0.86</v>
      </c>
      <c r="K497">
        <f t="shared" si="21"/>
        <v>22.293333333333333</v>
      </c>
      <c r="L497">
        <f t="shared" si="22"/>
        <v>7.12</v>
      </c>
      <c r="M497">
        <f t="shared" si="23"/>
        <v>1.0666666666666667</v>
      </c>
    </row>
    <row r="498" spans="1:13" x14ac:dyDescent="0.2">
      <c r="A498" t="s">
        <v>1642</v>
      </c>
      <c r="B498" s="2" t="s">
        <v>1239</v>
      </c>
      <c r="C498">
        <v>22.4</v>
      </c>
      <c r="D498">
        <v>22.94</v>
      </c>
      <c r="E498">
        <v>21.34</v>
      </c>
      <c r="F498">
        <v>0.91</v>
      </c>
      <c r="G498">
        <v>0.68</v>
      </c>
      <c r="H498">
        <v>1.18</v>
      </c>
      <c r="I498">
        <v>0.89</v>
      </c>
      <c r="J498">
        <v>0.49</v>
      </c>
      <c r="K498">
        <f t="shared" si="21"/>
        <v>22.22666666666667</v>
      </c>
      <c r="L498">
        <f t="shared" si="22"/>
        <v>0.79500000000000004</v>
      </c>
      <c r="M498">
        <f t="shared" si="23"/>
        <v>0.85333333333333317</v>
      </c>
    </row>
    <row r="499" spans="1:13" x14ac:dyDescent="0.2">
      <c r="A499" t="s">
        <v>1952</v>
      </c>
      <c r="B499" s="2" t="s">
        <v>1239</v>
      </c>
      <c r="C499">
        <v>21.07</v>
      </c>
      <c r="D499">
        <v>21.32</v>
      </c>
      <c r="E499">
        <v>24.28</v>
      </c>
      <c r="F499">
        <v>9.9</v>
      </c>
      <c r="G499">
        <v>11.86</v>
      </c>
      <c r="H499">
        <v>2.02</v>
      </c>
      <c r="I499">
        <v>3.66</v>
      </c>
      <c r="J499">
        <v>1.27</v>
      </c>
      <c r="K499">
        <f t="shared" si="21"/>
        <v>22.223333333333333</v>
      </c>
      <c r="L499">
        <f t="shared" si="22"/>
        <v>10.879999999999999</v>
      </c>
      <c r="M499">
        <f t="shared" si="23"/>
        <v>2.3166666666666664</v>
      </c>
    </row>
    <row r="500" spans="1:13" x14ac:dyDescent="0.2">
      <c r="A500" t="s">
        <v>1419</v>
      </c>
      <c r="B500" s="2" t="s">
        <v>1239</v>
      </c>
      <c r="C500">
        <v>19.100000000000001</v>
      </c>
      <c r="D500">
        <v>24.04</v>
      </c>
      <c r="E500">
        <v>23.3</v>
      </c>
      <c r="F500">
        <v>3.26</v>
      </c>
      <c r="G500">
        <v>6.28</v>
      </c>
      <c r="H500">
        <v>6.42</v>
      </c>
      <c r="I500">
        <v>2.0499999999999998</v>
      </c>
      <c r="J500">
        <v>6.24</v>
      </c>
      <c r="K500">
        <f t="shared" si="21"/>
        <v>22.146666666666665</v>
      </c>
      <c r="L500">
        <f t="shared" si="22"/>
        <v>4.7699999999999996</v>
      </c>
      <c r="M500">
        <f t="shared" si="23"/>
        <v>4.9033333333333333</v>
      </c>
    </row>
    <row r="501" spans="1:13" x14ac:dyDescent="0.2">
      <c r="A501" t="s">
        <v>1810</v>
      </c>
      <c r="B501" s="2" t="s">
        <v>1239</v>
      </c>
      <c r="C501">
        <v>18.93</v>
      </c>
      <c r="D501">
        <v>19.350000000000001</v>
      </c>
      <c r="E501">
        <v>27.01</v>
      </c>
      <c r="F501">
        <v>7.84</v>
      </c>
      <c r="G501">
        <v>7.92</v>
      </c>
      <c r="H501">
        <v>2.08</v>
      </c>
      <c r="I501">
        <v>1.93</v>
      </c>
      <c r="J501">
        <v>1.67</v>
      </c>
      <c r="K501">
        <f t="shared" si="21"/>
        <v>21.763333333333335</v>
      </c>
      <c r="L501">
        <f t="shared" si="22"/>
        <v>7.88</v>
      </c>
      <c r="M501">
        <f t="shared" si="23"/>
        <v>1.8933333333333333</v>
      </c>
    </row>
    <row r="502" spans="1:13" x14ac:dyDescent="0.2">
      <c r="A502" t="s">
        <v>1423</v>
      </c>
      <c r="B502" s="2" t="s">
        <v>1239</v>
      </c>
      <c r="C502">
        <v>24.15</v>
      </c>
      <c r="D502">
        <v>24.51</v>
      </c>
      <c r="E502">
        <v>15.94</v>
      </c>
      <c r="F502">
        <v>2.89</v>
      </c>
      <c r="G502">
        <v>2.88</v>
      </c>
      <c r="H502">
        <v>0</v>
      </c>
      <c r="I502">
        <v>0</v>
      </c>
      <c r="J502">
        <v>0</v>
      </c>
      <c r="K502">
        <f t="shared" si="21"/>
        <v>21.533333333333331</v>
      </c>
      <c r="L502">
        <f t="shared" si="22"/>
        <v>2.8849999999999998</v>
      </c>
      <c r="M502">
        <f t="shared" si="23"/>
        <v>0</v>
      </c>
    </row>
    <row r="503" spans="1:13" x14ac:dyDescent="0.2">
      <c r="A503" t="s">
        <v>1861</v>
      </c>
      <c r="B503" s="2" t="s">
        <v>1239</v>
      </c>
      <c r="C503">
        <v>18.739999999999998</v>
      </c>
      <c r="D503">
        <v>18.89</v>
      </c>
      <c r="E503">
        <v>26.19</v>
      </c>
      <c r="F503">
        <v>1.1299999999999999</v>
      </c>
      <c r="G503">
        <v>0.82</v>
      </c>
      <c r="H503">
        <v>8.81</v>
      </c>
      <c r="I503">
        <v>9.2899999999999991</v>
      </c>
      <c r="J503">
        <v>8.64</v>
      </c>
      <c r="K503">
        <f t="shared" si="21"/>
        <v>21.27333333333333</v>
      </c>
      <c r="L503">
        <f t="shared" si="22"/>
        <v>0.97499999999999987</v>
      </c>
      <c r="M503">
        <f t="shared" si="23"/>
        <v>8.913333333333334</v>
      </c>
    </row>
    <row r="504" spans="1:13" x14ac:dyDescent="0.2">
      <c r="A504" t="s">
        <v>1514</v>
      </c>
      <c r="B504" s="2" t="s">
        <v>1239</v>
      </c>
      <c r="C504">
        <v>19.920000000000002</v>
      </c>
      <c r="D504">
        <v>19.18</v>
      </c>
      <c r="E504">
        <v>24.34</v>
      </c>
      <c r="F504">
        <v>2.5</v>
      </c>
      <c r="G504">
        <v>2.4</v>
      </c>
      <c r="H504">
        <v>2.21</v>
      </c>
      <c r="I504">
        <v>2.2599999999999998</v>
      </c>
      <c r="J504">
        <v>2.4500000000000002</v>
      </c>
      <c r="K504">
        <f t="shared" si="21"/>
        <v>21.146666666666665</v>
      </c>
      <c r="L504">
        <f t="shared" si="22"/>
        <v>2.4500000000000002</v>
      </c>
      <c r="M504">
        <f t="shared" si="23"/>
        <v>2.3066666666666666</v>
      </c>
    </row>
    <row r="505" spans="1:13" x14ac:dyDescent="0.2">
      <c r="A505" t="s">
        <v>1734</v>
      </c>
      <c r="B505" s="2" t="s">
        <v>1239</v>
      </c>
      <c r="C505">
        <v>23.83</v>
      </c>
      <c r="D505">
        <v>24.05</v>
      </c>
      <c r="E505">
        <v>15.37</v>
      </c>
      <c r="F505">
        <v>5.0599999999999996</v>
      </c>
      <c r="G505">
        <v>4.8600000000000003</v>
      </c>
      <c r="H505">
        <v>10.59</v>
      </c>
      <c r="I505">
        <v>8.93</v>
      </c>
      <c r="J505">
        <v>8.64</v>
      </c>
      <c r="K505">
        <f t="shared" si="21"/>
        <v>21.083333333333332</v>
      </c>
      <c r="L505">
        <f t="shared" si="22"/>
        <v>4.96</v>
      </c>
      <c r="M505">
        <f t="shared" si="23"/>
        <v>9.3866666666666667</v>
      </c>
    </row>
    <row r="506" spans="1:13" x14ac:dyDescent="0.2">
      <c r="A506" t="s">
        <v>1528</v>
      </c>
      <c r="B506" s="2" t="s">
        <v>1239</v>
      </c>
      <c r="C506">
        <v>22.46</v>
      </c>
      <c r="D506">
        <v>21.69</v>
      </c>
      <c r="E506">
        <v>18.96</v>
      </c>
      <c r="F506">
        <v>7.61</v>
      </c>
      <c r="G506">
        <v>6.42</v>
      </c>
      <c r="H506">
        <v>5.84</v>
      </c>
      <c r="I506">
        <v>5.63</v>
      </c>
      <c r="J506">
        <v>6.74</v>
      </c>
      <c r="K506">
        <f t="shared" si="21"/>
        <v>21.036666666666669</v>
      </c>
      <c r="L506">
        <f t="shared" si="22"/>
        <v>7.0150000000000006</v>
      </c>
      <c r="M506">
        <f t="shared" si="23"/>
        <v>6.07</v>
      </c>
    </row>
    <row r="507" spans="1:13" x14ac:dyDescent="0.2">
      <c r="A507" t="s">
        <v>1763</v>
      </c>
      <c r="B507" s="2" t="s">
        <v>1239</v>
      </c>
      <c r="C507">
        <v>21.92</v>
      </c>
      <c r="D507">
        <v>22.6</v>
      </c>
      <c r="E507">
        <v>18.3</v>
      </c>
      <c r="F507">
        <v>0.2</v>
      </c>
      <c r="G507">
        <v>0.05</v>
      </c>
      <c r="H507">
        <v>2.66</v>
      </c>
      <c r="I507">
        <v>2.68</v>
      </c>
      <c r="J507">
        <v>2.2000000000000002</v>
      </c>
      <c r="K507">
        <f t="shared" si="21"/>
        <v>20.94</v>
      </c>
      <c r="L507">
        <f t="shared" si="22"/>
        <v>0.125</v>
      </c>
      <c r="M507">
        <f t="shared" si="23"/>
        <v>2.5133333333333332</v>
      </c>
    </row>
    <row r="508" spans="1:13" x14ac:dyDescent="0.2">
      <c r="A508" t="s">
        <v>1788</v>
      </c>
      <c r="B508" s="2" t="s">
        <v>1239</v>
      </c>
      <c r="C508">
        <v>19.39</v>
      </c>
      <c r="D508">
        <v>19.190000000000001</v>
      </c>
      <c r="E508">
        <v>24.18</v>
      </c>
      <c r="F508">
        <v>1.06</v>
      </c>
      <c r="G508">
        <v>1.6</v>
      </c>
      <c r="H508">
        <v>4.54</v>
      </c>
      <c r="I508">
        <v>5.12</v>
      </c>
      <c r="J508">
        <v>4.59</v>
      </c>
      <c r="K508">
        <f t="shared" si="21"/>
        <v>20.919999999999998</v>
      </c>
      <c r="L508">
        <f t="shared" si="22"/>
        <v>1.33</v>
      </c>
      <c r="M508">
        <f t="shared" si="23"/>
        <v>4.75</v>
      </c>
    </row>
    <row r="509" spans="1:13" x14ac:dyDescent="0.2">
      <c r="A509" t="s">
        <v>1803</v>
      </c>
      <c r="B509" s="2" t="s">
        <v>1239</v>
      </c>
      <c r="C509">
        <v>21.03</v>
      </c>
      <c r="D509">
        <v>21.17</v>
      </c>
      <c r="E509">
        <v>20.51</v>
      </c>
      <c r="F509">
        <v>4.62</v>
      </c>
      <c r="G509">
        <v>3.66</v>
      </c>
      <c r="H509">
        <v>4.79</v>
      </c>
      <c r="I509">
        <v>4.87</v>
      </c>
      <c r="J509">
        <v>5.6</v>
      </c>
      <c r="K509">
        <f t="shared" si="21"/>
        <v>20.903333333333336</v>
      </c>
      <c r="L509">
        <f t="shared" si="22"/>
        <v>4.1400000000000006</v>
      </c>
      <c r="M509">
        <f t="shared" si="23"/>
        <v>5.0866666666666669</v>
      </c>
    </row>
    <row r="510" spans="1:13" x14ac:dyDescent="0.2">
      <c r="A510" t="s">
        <v>1292</v>
      </c>
      <c r="B510" s="2" t="s">
        <v>1239</v>
      </c>
      <c r="C510">
        <v>17.12</v>
      </c>
      <c r="D510">
        <v>29.26</v>
      </c>
      <c r="E510">
        <v>16.27</v>
      </c>
      <c r="F510">
        <v>5.58</v>
      </c>
      <c r="G510">
        <v>0</v>
      </c>
      <c r="H510">
        <v>0</v>
      </c>
      <c r="I510">
        <v>0</v>
      </c>
      <c r="J510">
        <v>0</v>
      </c>
      <c r="K510">
        <f t="shared" si="21"/>
        <v>20.883333333333336</v>
      </c>
      <c r="L510">
        <f t="shared" si="22"/>
        <v>2.79</v>
      </c>
      <c r="M510">
        <f t="shared" si="23"/>
        <v>0</v>
      </c>
    </row>
    <row r="511" spans="1:13" x14ac:dyDescent="0.2">
      <c r="A511" t="s">
        <v>1294</v>
      </c>
      <c r="B511" s="2" t="s">
        <v>1239</v>
      </c>
      <c r="C511">
        <v>16.64</v>
      </c>
      <c r="D511">
        <v>17.510000000000002</v>
      </c>
      <c r="E511">
        <v>28.49</v>
      </c>
      <c r="F511">
        <v>6.8</v>
      </c>
      <c r="G511">
        <v>5.7</v>
      </c>
      <c r="H511">
        <v>2.63</v>
      </c>
      <c r="I511">
        <v>3.69</v>
      </c>
      <c r="J511">
        <v>2.25</v>
      </c>
      <c r="K511">
        <f t="shared" si="21"/>
        <v>20.88</v>
      </c>
      <c r="L511">
        <f t="shared" si="22"/>
        <v>6.25</v>
      </c>
      <c r="M511">
        <f t="shared" si="23"/>
        <v>2.8566666666666669</v>
      </c>
    </row>
    <row r="512" spans="1:13" x14ac:dyDescent="0.2">
      <c r="A512" t="s">
        <v>1897</v>
      </c>
      <c r="B512" s="2" t="s">
        <v>1239</v>
      </c>
      <c r="C512">
        <v>19.55</v>
      </c>
      <c r="D512">
        <v>19.12</v>
      </c>
      <c r="E512">
        <v>23.81</v>
      </c>
      <c r="F512">
        <v>6.5</v>
      </c>
      <c r="G512">
        <v>7.31</v>
      </c>
      <c r="H512">
        <v>0.89</v>
      </c>
      <c r="I512">
        <v>1.29</v>
      </c>
      <c r="J512">
        <v>0.64</v>
      </c>
      <c r="K512">
        <f t="shared" si="21"/>
        <v>20.826666666666668</v>
      </c>
      <c r="L512">
        <f t="shared" si="22"/>
        <v>6.9049999999999994</v>
      </c>
      <c r="M512">
        <f t="shared" si="23"/>
        <v>0.94000000000000006</v>
      </c>
    </row>
    <row r="513" spans="1:13" x14ac:dyDescent="0.2">
      <c r="A513" t="s">
        <v>1923</v>
      </c>
      <c r="B513" s="2" t="s">
        <v>1239</v>
      </c>
      <c r="C513">
        <v>21.84</v>
      </c>
      <c r="D513">
        <v>22.68</v>
      </c>
      <c r="E513">
        <v>17.190000000000001</v>
      </c>
      <c r="F513">
        <v>9.7899999999999991</v>
      </c>
      <c r="G513">
        <v>7.74</v>
      </c>
      <c r="H513">
        <v>0</v>
      </c>
      <c r="I513">
        <v>0</v>
      </c>
      <c r="J513">
        <v>0</v>
      </c>
      <c r="K513">
        <f t="shared" si="21"/>
        <v>20.569999999999997</v>
      </c>
      <c r="L513">
        <f t="shared" si="22"/>
        <v>8.7650000000000006</v>
      </c>
      <c r="M513">
        <f t="shared" si="23"/>
        <v>0</v>
      </c>
    </row>
    <row r="514" spans="1:13" x14ac:dyDescent="0.2">
      <c r="A514" t="s">
        <v>1626</v>
      </c>
      <c r="B514" s="2" t="s">
        <v>1239</v>
      </c>
      <c r="C514">
        <v>20.149999999999999</v>
      </c>
      <c r="D514">
        <v>19.8</v>
      </c>
      <c r="E514">
        <v>21.39</v>
      </c>
      <c r="F514">
        <v>1.46</v>
      </c>
      <c r="G514">
        <v>1.28</v>
      </c>
      <c r="H514">
        <v>1.32</v>
      </c>
      <c r="I514">
        <v>0.9</v>
      </c>
      <c r="J514">
        <v>2.21</v>
      </c>
      <c r="K514">
        <f t="shared" ref="K514:K577" si="24">AVERAGE(C514:E514)</f>
        <v>20.446666666666669</v>
      </c>
      <c r="L514">
        <f t="shared" ref="L514:L577" si="25">AVERAGE(F514:G514)</f>
        <v>1.37</v>
      </c>
      <c r="M514">
        <f t="shared" ref="M514:M577" si="26">AVERAGE(H514:J514)</f>
        <v>1.4766666666666666</v>
      </c>
    </row>
    <row r="515" spans="1:13" x14ac:dyDescent="0.2">
      <c r="A515" t="s">
        <v>1678</v>
      </c>
      <c r="B515" s="2" t="s">
        <v>1239</v>
      </c>
      <c r="C515">
        <v>20.69</v>
      </c>
      <c r="D515">
        <v>20.87</v>
      </c>
      <c r="E515">
        <v>18.98</v>
      </c>
      <c r="F515">
        <v>2.7</v>
      </c>
      <c r="G515">
        <v>3.64</v>
      </c>
      <c r="H515">
        <v>2.72</v>
      </c>
      <c r="I515">
        <v>1.91</v>
      </c>
      <c r="J515">
        <v>2.42</v>
      </c>
      <c r="K515">
        <f t="shared" si="24"/>
        <v>20.180000000000003</v>
      </c>
      <c r="L515">
        <f t="shared" si="25"/>
        <v>3.17</v>
      </c>
      <c r="M515">
        <f t="shared" si="26"/>
        <v>2.35</v>
      </c>
    </row>
    <row r="516" spans="1:13" x14ac:dyDescent="0.2">
      <c r="A516" t="s">
        <v>1900</v>
      </c>
      <c r="B516" s="2" t="s">
        <v>1239</v>
      </c>
      <c r="C516">
        <v>19.53</v>
      </c>
      <c r="D516">
        <v>20.190000000000001</v>
      </c>
      <c r="E516">
        <v>20.14</v>
      </c>
      <c r="F516">
        <v>0.76</v>
      </c>
      <c r="G516">
        <v>1.19</v>
      </c>
      <c r="H516">
        <v>0</v>
      </c>
      <c r="I516">
        <v>0</v>
      </c>
      <c r="J516">
        <v>0</v>
      </c>
      <c r="K516">
        <f t="shared" si="24"/>
        <v>19.953333333333333</v>
      </c>
      <c r="L516">
        <f t="shared" si="25"/>
        <v>0.97499999999999998</v>
      </c>
      <c r="M516">
        <f t="shared" si="26"/>
        <v>0</v>
      </c>
    </row>
    <row r="517" spans="1:13" x14ac:dyDescent="0.2">
      <c r="A517" t="s">
        <v>1949</v>
      </c>
      <c r="B517" s="2" t="s">
        <v>1239</v>
      </c>
      <c r="C517">
        <v>20.45</v>
      </c>
      <c r="D517">
        <v>20.13</v>
      </c>
      <c r="E517">
        <v>19.2</v>
      </c>
      <c r="F517">
        <v>3.53</v>
      </c>
      <c r="G517">
        <v>2.71</v>
      </c>
      <c r="H517">
        <v>0.55000000000000004</v>
      </c>
      <c r="I517">
        <v>0.21</v>
      </c>
      <c r="J517">
        <v>0.41</v>
      </c>
      <c r="K517">
        <f t="shared" si="24"/>
        <v>19.926666666666666</v>
      </c>
      <c r="L517">
        <f t="shared" si="25"/>
        <v>3.12</v>
      </c>
      <c r="M517">
        <f t="shared" si="26"/>
        <v>0.38999999999999996</v>
      </c>
    </row>
    <row r="518" spans="1:13" x14ac:dyDescent="0.2">
      <c r="A518" t="s">
        <v>1644</v>
      </c>
      <c r="B518" s="2" t="s">
        <v>1239</v>
      </c>
      <c r="C518">
        <v>19.73</v>
      </c>
      <c r="D518">
        <v>19.22</v>
      </c>
      <c r="E518">
        <v>20.420000000000002</v>
      </c>
      <c r="F518">
        <v>1.35</v>
      </c>
      <c r="G518">
        <v>0.86</v>
      </c>
      <c r="H518">
        <v>0.73</v>
      </c>
      <c r="I518">
        <v>1.35</v>
      </c>
      <c r="J518">
        <v>1.51</v>
      </c>
      <c r="K518">
        <f t="shared" si="24"/>
        <v>19.790000000000003</v>
      </c>
      <c r="L518">
        <f t="shared" si="25"/>
        <v>1.105</v>
      </c>
      <c r="M518">
        <f t="shared" si="26"/>
        <v>1.1966666666666665</v>
      </c>
    </row>
    <row r="519" spans="1:13" x14ac:dyDescent="0.2">
      <c r="A519" t="s">
        <v>1732</v>
      </c>
      <c r="B519" s="2" t="s">
        <v>1239</v>
      </c>
      <c r="C519">
        <v>21.85</v>
      </c>
      <c r="D519">
        <v>18.149999999999999</v>
      </c>
      <c r="E519">
        <v>18.489999999999998</v>
      </c>
      <c r="F519">
        <v>0</v>
      </c>
      <c r="G519">
        <v>7.03</v>
      </c>
      <c r="H519">
        <v>0</v>
      </c>
      <c r="I519">
        <v>0</v>
      </c>
      <c r="J519">
        <v>0</v>
      </c>
      <c r="K519">
        <f t="shared" si="24"/>
        <v>19.496666666666666</v>
      </c>
      <c r="L519">
        <f t="shared" si="25"/>
        <v>3.5150000000000001</v>
      </c>
      <c r="M519">
        <f t="shared" si="26"/>
        <v>0</v>
      </c>
    </row>
    <row r="520" spans="1:13" x14ac:dyDescent="0.2">
      <c r="A520" t="s">
        <v>1444</v>
      </c>
      <c r="B520" s="2" t="s">
        <v>1239</v>
      </c>
      <c r="C520">
        <v>21.2</v>
      </c>
      <c r="D520">
        <v>19.850000000000001</v>
      </c>
      <c r="E520">
        <v>17.04</v>
      </c>
      <c r="F520">
        <v>9.33</v>
      </c>
      <c r="G520">
        <v>8.6300000000000008</v>
      </c>
      <c r="H520">
        <v>8.67</v>
      </c>
      <c r="I520">
        <v>9.1300000000000008</v>
      </c>
      <c r="J520">
        <v>7.98</v>
      </c>
      <c r="K520">
        <f t="shared" si="24"/>
        <v>19.363333333333333</v>
      </c>
      <c r="L520">
        <f t="shared" si="25"/>
        <v>8.98</v>
      </c>
      <c r="M520">
        <f t="shared" si="26"/>
        <v>8.5933333333333337</v>
      </c>
    </row>
    <row r="521" spans="1:13" x14ac:dyDescent="0.2">
      <c r="A521" t="s">
        <v>1533</v>
      </c>
      <c r="B521" s="2" t="s">
        <v>1239</v>
      </c>
      <c r="C521">
        <v>20.25</v>
      </c>
      <c r="D521">
        <v>20.87</v>
      </c>
      <c r="E521">
        <v>16.239999999999998</v>
      </c>
      <c r="F521">
        <v>1.71</v>
      </c>
      <c r="G521">
        <v>0.68</v>
      </c>
      <c r="H521">
        <v>0</v>
      </c>
      <c r="I521">
        <v>0</v>
      </c>
      <c r="J521">
        <v>0</v>
      </c>
      <c r="K521">
        <f t="shared" si="24"/>
        <v>19.12</v>
      </c>
      <c r="L521">
        <f t="shared" si="25"/>
        <v>1.1950000000000001</v>
      </c>
      <c r="M521">
        <f t="shared" si="26"/>
        <v>0</v>
      </c>
    </row>
    <row r="522" spans="1:13" x14ac:dyDescent="0.2">
      <c r="A522" t="s">
        <v>1975</v>
      </c>
      <c r="B522" s="2" t="s">
        <v>1239</v>
      </c>
      <c r="C522">
        <v>18.149999999999999</v>
      </c>
      <c r="D522">
        <v>20.23</v>
      </c>
      <c r="E522">
        <v>18.940000000000001</v>
      </c>
      <c r="F522">
        <v>2.56</v>
      </c>
      <c r="G522">
        <v>2.64</v>
      </c>
      <c r="H522">
        <v>8.15</v>
      </c>
      <c r="I522">
        <v>9.08</v>
      </c>
      <c r="J522">
        <v>7.81</v>
      </c>
      <c r="K522">
        <f t="shared" si="24"/>
        <v>19.106666666666666</v>
      </c>
      <c r="L522">
        <f t="shared" si="25"/>
        <v>2.6</v>
      </c>
      <c r="M522">
        <f t="shared" si="26"/>
        <v>8.3466666666666658</v>
      </c>
    </row>
    <row r="523" spans="1:13" x14ac:dyDescent="0.2">
      <c r="A523" t="s">
        <v>1970</v>
      </c>
      <c r="B523" s="2" t="s">
        <v>1239</v>
      </c>
      <c r="C523">
        <v>19</v>
      </c>
      <c r="D523">
        <v>19.29</v>
      </c>
      <c r="E523">
        <v>18.23</v>
      </c>
      <c r="F523">
        <v>4.66</v>
      </c>
      <c r="G523">
        <v>4.32</v>
      </c>
      <c r="H523">
        <v>8.1300000000000008</v>
      </c>
      <c r="I523">
        <v>7.26</v>
      </c>
      <c r="J523">
        <v>7.95</v>
      </c>
      <c r="K523">
        <f t="shared" si="24"/>
        <v>18.84</v>
      </c>
      <c r="L523">
        <f t="shared" si="25"/>
        <v>4.49</v>
      </c>
      <c r="M523">
        <f t="shared" si="26"/>
        <v>7.78</v>
      </c>
    </row>
    <row r="524" spans="1:13" x14ac:dyDescent="0.2">
      <c r="A524" t="s">
        <v>1985</v>
      </c>
      <c r="B524" s="2" t="s">
        <v>1239</v>
      </c>
      <c r="C524">
        <v>17.79</v>
      </c>
      <c r="D524">
        <v>19.04</v>
      </c>
      <c r="E524">
        <v>19.670000000000002</v>
      </c>
      <c r="F524">
        <v>5.54</v>
      </c>
      <c r="G524">
        <v>5.31</v>
      </c>
      <c r="H524">
        <v>0.23</v>
      </c>
      <c r="I524">
        <v>0.35</v>
      </c>
      <c r="J524">
        <v>0.38</v>
      </c>
      <c r="K524">
        <f t="shared" si="24"/>
        <v>18.833333333333332</v>
      </c>
      <c r="L524">
        <f t="shared" si="25"/>
        <v>5.4249999999999998</v>
      </c>
      <c r="M524">
        <f t="shared" si="26"/>
        <v>0.32</v>
      </c>
    </row>
    <row r="525" spans="1:13" x14ac:dyDescent="0.2">
      <c r="A525" t="s">
        <v>1520</v>
      </c>
      <c r="B525" s="2" t="s">
        <v>1239</v>
      </c>
      <c r="C525">
        <v>20.16</v>
      </c>
      <c r="D525">
        <v>20.260000000000002</v>
      </c>
      <c r="E525">
        <v>15.63</v>
      </c>
      <c r="F525">
        <v>0.73</v>
      </c>
      <c r="G525">
        <v>1.27</v>
      </c>
      <c r="H525">
        <v>0</v>
      </c>
      <c r="I525">
        <v>0</v>
      </c>
      <c r="J525">
        <v>0</v>
      </c>
      <c r="K525">
        <f t="shared" si="24"/>
        <v>18.683333333333334</v>
      </c>
      <c r="L525">
        <f t="shared" si="25"/>
        <v>1</v>
      </c>
      <c r="M525">
        <f t="shared" si="26"/>
        <v>0</v>
      </c>
    </row>
    <row r="526" spans="1:13" x14ac:dyDescent="0.2">
      <c r="A526" t="s">
        <v>1990</v>
      </c>
      <c r="B526" s="2" t="s">
        <v>1239</v>
      </c>
      <c r="C526">
        <v>17.62</v>
      </c>
      <c r="D526">
        <v>18.29</v>
      </c>
      <c r="E526">
        <v>19.8</v>
      </c>
      <c r="F526">
        <v>6.29</v>
      </c>
      <c r="G526">
        <v>6.57</v>
      </c>
      <c r="H526">
        <v>0.11</v>
      </c>
      <c r="I526">
        <v>0.23</v>
      </c>
      <c r="J526">
        <v>0.13</v>
      </c>
      <c r="K526">
        <f t="shared" si="24"/>
        <v>18.569999999999997</v>
      </c>
      <c r="L526">
        <f t="shared" si="25"/>
        <v>6.43</v>
      </c>
      <c r="M526">
        <f t="shared" si="26"/>
        <v>0.15666666666666668</v>
      </c>
    </row>
    <row r="527" spans="1:13" x14ac:dyDescent="0.2">
      <c r="A527" t="s">
        <v>1512</v>
      </c>
      <c r="B527" s="2" t="s">
        <v>1239</v>
      </c>
      <c r="C527">
        <v>17.7</v>
      </c>
      <c r="D527">
        <v>15.66</v>
      </c>
      <c r="E527">
        <v>21</v>
      </c>
      <c r="F527">
        <v>1.67</v>
      </c>
      <c r="G527">
        <v>1.48</v>
      </c>
      <c r="H527">
        <v>0</v>
      </c>
      <c r="I527">
        <v>0</v>
      </c>
      <c r="J527">
        <v>0</v>
      </c>
      <c r="K527">
        <f t="shared" si="24"/>
        <v>18.12</v>
      </c>
      <c r="L527">
        <f t="shared" si="25"/>
        <v>1.575</v>
      </c>
      <c r="M527">
        <f t="shared" si="26"/>
        <v>0</v>
      </c>
    </row>
    <row r="528" spans="1:13" x14ac:dyDescent="0.2">
      <c r="A528" t="s">
        <v>1986</v>
      </c>
      <c r="B528" s="2" t="s">
        <v>1239</v>
      </c>
      <c r="C528">
        <v>18.2</v>
      </c>
      <c r="D528">
        <v>16.260000000000002</v>
      </c>
      <c r="E528">
        <v>18.940000000000001</v>
      </c>
      <c r="F528">
        <v>7.22</v>
      </c>
      <c r="G528">
        <v>7.58</v>
      </c>
      <c r="H528">
        <v>0</v>
      </c>
      <c r="I528">
        <v>0</v>
      </c>
      <c r="J528">
        <v>0</v>
      </c>
      <c r="K528">
        <f t="shared" si="24"/>
        <v>17.8</v>
      </c>
      <c r="L528">
        <f t="shared" si="25"/>
        <v>7.4</v>
      </c>
      <c r="M528">
        <f t="shared" si="26"/>
        <v>0</v>
      </c>
    </row>
    <row r="529" spans="1:13" x14ac:dyDescent="0.2">
      <c r="A529" t="s">
        <v>1545</v>
      </c>
      <c r="B529" s="2" t="s">
        <v>1239</v>
      </c>
      <c r="C529">
        <v>17.23</v>
      </c>
      <c r="D529">
        <v>16.36</v>
      </c>
      <c r="E529">
        <v>19.739999999999998</v>
      </c>
      <c r="F529">
        <v>4.18</v>
      </c>
      <c r="G529">
        <v>3.87</v>
      </c>
      <c r="H529">
        <v>3.89</v>
      </c>
      <c r="I529">
        <v>3.28</v>
      </c>
      <c r="J529">
        <v>3.56</v>
      </c>
      <c r="K529">
        <f t="shared" si="24"/>
        <v>17.776666666666667</v>
      </c>
      <c r="L529">
        <f t="shared" si="25"/>
        <v>4.0250000000000004</v>
      </c>
      <c r="M529">
        <f t="shared" si="26"/>
        <v>3.5766666666666667</v>
      </c>
    </row>
    <row r="530" spans="1:13" x14ac:dyDescent="0.2">
      <c r="A530" t="s">
        <v>1750</v>
      </c>
      <c r="B530" s="2" t="s">
        <v>1239</v>
      </c>
      <c r="C530">
        <v>17.309999999999999</v>
      </c>
      <c r="D530">
        <v>16.97</v>
      </c>
      <c r="E530">
        <v>18.09</v>
      </c>
      <c r="F530">
        <v>6.12</v>
      </c>
      <c r="G530">
        <v>6.48</v>
      </c>
      <c r="H530">
        <v>6.25</v>
      </c>
      <c r="I530">
        <v>2.35</v>
      </c>
      <c r="J530">
        <v>4.3499999999999996</v>
      </c>
      <c r="K530">
        <f t="shared" si="24"/>
        <v>17.456666666666667</v>
      </c>
      <c r="L530">
        <f t="shared" si="25"/>
        <v>6.3000000000000007</v>
      </c>
      <c r="M530">
        <f t="shared" si="26"/>
        <v>4.3166666666666664</v>
      </c>
    </row>
    <row r="531" spans="1:13" x14ac:dyDescent="0.2">
      <c r="A531" t="s">
        <v>1579</v>
      </c>
      <c r="B531" s="2" t="s">
        <v>1239</v>
      </c>
      <c r="C531">
        <v>16.27</v>
      </c>
      <c r="D531">
        <v>17.690000000000001</v>
      </c>
      <c r="E531">
        <v>18.27</v>
      </c>
      <c r="F531">
        <v>5.36</v>
      </c>
      <c r="G531">
        <v>5.29</v>
      </c>
      <c r="H531">
        <v>4.8499999999999996</v>
      </c>
      <c r="I531">
        <v>5.72</v>
      </c>
      <c r="J531">
        <v>5.93</v>
      </c>
      <c r="K531">
        <f t="shared" si="24"/>
        <v>17.41</v>
      </c>
      <c r="L531">
        <f t="shared" si="25"/>
        <v>5.3250000000000002</v>
      </c>
      <c r="M531">
        <f t="shared" si="26"/>
        <v>5.5</v>
      </c>
    </row>
    <row r="532" spans="1:13" x14ac:dyDescent="0.2">
      <c r="A532" t="s">
        <v>1433</v>
      </c>
      <c r="B532" s="2" t="s">
        <v>1239</v>
      </c>
      <c r="C532">
        <v>20.27</v>
      </c>
      <c r="D532">
        <v>17.649999999999999</v>
      </c>
      <c r="E532">
        <v>13.94</v>
      </c>
      <c r="F532">
        <v>1.7</v>
      </c>
      <c r="G532">
        <v>2.1</v>
      </c>
      <c r="H532">
        <v>2.0099999999999998</v>
      </c>
      <c r="I532">
        <v>1.27</v>
      </c>
      <c r="J532">
        <v>3.11</v>
      </c>
      <c r="K532">
        <f t="shared" si="24"/>
        <v>17.286666666666665</v>
      </c>
      <c r="L532">
        <f t="shared" si="25"/>
        <v>1.9</v>
      </c>
      <c r="M532">
        <f t="shared" si="26"/>
        <v>2.13</v>
      </c>
    </row>
    <row r="533" spans="1:13" x14ac:dyDescent="0.2">
      <c r="A533" t="s">
        <v>1474</v>
      </c>
      <c r="B533" s="2" t="s">
        <v>1239</v>
      </c>
      <c r="C533">
        <v>18.61</v>
      </c>
      <c r="D533">
        <v>19.440000000000001</v>
      </c>
      <c r="E533">
        <v>13.72</v>
      </c>
      <c r="F533">
        <v>0.28000000000000003</v>
      </c>
      <c r="G533">
        <v>0.21</v>
      </c>
      <c r="H533">
        <v>0</v>
      </c>
      <c r="I533">
        <v>0</v>
      </c>
      <c r="J533">
        <v>0</v>
      </c>
      <c r="K533">
        <f t="shared" si="24"/>
        <v>17.256666666666664</v>
      </c>
      <c r="L533">
        <f t="shared" si="25"/>
        <v>0.245</v>
      </c>
      <c r="M533">
        <f t="shared" si="26"/>
        <v>0</v>
      </c>
    </row>
    <row r="534" spans="1:13" x14ac:dyDescent="0.2">
      <c r="A534" t="s">
        <v>1348</v>
      </c>
      <c r="B534" s="2" t="s">
        <v>1239</v>
      </c>
      <c r="C534">
        <v>15.19</v>
      </c>
      <c r="D534">
        <v>13.91</v>
      </c>
      <c r="E534">
        <v>22.6</v>
      </c>
      <c r="F534">
        <v>4.18</v>
      </c>
      <c r="G534">
        <v>4.93</v>
      </c>
      <c r="H534">
        <v>2.16</v>
      </c>
      <c r="I534">
        <v>1.54</v>
      </c>
      <c r="J534">
        <v>2.12</v>
      </c>
      <c r="K534">
        <f t="shared" si="24"/>
        <v>17.233333333333334</v>
      </c>
      <c r="L534">
        <f t="shared" si="25"/>
        <v>4.5549999999999997</v>
      </c>
      <c r="M534">
        <f t="shared" si="26"/>
        <v>1.9400000000000002</v>
      </c>
    </row>
    <row r="535" spans="1:13" x14ac:dyDescent="0.2">
      <c r="A535" t="s">
        <v>1385</v>
      </c>
      <c r="B535" s="2" t="s">
        <v>1239</v>
      </c>
      <c r="C535">
        <v>21.16</v>
      </c>
      <c r="D535">
        <v>18.059999999999999</v>
      </c>
      <c r="E535">
        <v>12.13</v>
      </c>
      <c r="F535">
        <v>1.96</v>
      </c>
      <c r="G535">
        <v>2.02</v>
      </c>
      <c r="H535">
        <v>0</v>
      </c>
      <c r="I535">
        <v>0</v>
      </c>
      <c r="J535">
        <v>0</v>
      </c>
      <c r="K535">
        <f t="shared" si="24"/>
        <v>17.116666666666667</v>
      </c>
      <c r="L535">
        <f t="shared" si="25"/>
        <v>1.99</v>
      </c>
      <c r="M535">
        <f t="shared" si="26"/>
        <v>0</v>
      </c>
    </row>
    <row r="536" spans="1:13" x14ac:dyDescent="0.2">
      <c r="A536" t="s">
        <v>1815</v>
      </c>
      <c r="B536" s="2" t="s">
        <v>1239</v>
      </c>
      <c r="C536">
        <v>18.64</v>
      </c>
      <c r="D536">
        <v>14.18</v>
      </c>
      <c r="E536">
        <v>18.149999999999999</v>
      </c>
      <c r="F536">
        <v>4.01</v>
      </c>
      <c r="G536">
        <v>3.58</v>
      </c>
      <c r="H536">
        <v>0.19</v>
      </c>
      <c r="I536">
        <v>0.37</v>
      </c>
      <c r="J536">
        <v>0.67</v>
      </c>
      <c r="K536">
        <f t="shared" si="24"/>
        <v>16.989999999999998</v>
      </c>
      <c r="L536">
        <f t="shared" si="25"/>
        <v>3.7949999999999999</v>
      </c>
      <c r="M536">
        <f t="shared" si="26"/>
        <v>0.41</v>
      </c>
    </row>
    <row r="537" spans="1:13" x14ac:dyDescent="0.2">
      <c r="A537" t="s">
        <v>1933</v>
      </c>
      <c r="B537" s="2" t="s">
        <v>1239</v>
      </c>
      <c r="C537">
        <v>16.47</v>
      </c>
      <c r="D537">
        <v>16.399999999999999</v>
      </c>
      <c r="E537">
        <v>18.010000000000002</v>
      </c>
      <c r="F537">
        <v>7.74</v>
      </c>
      <c r="G537">
        <v>7.39</v>
      </c>
      <c r="H537">
        <v>4.51</v>
      </c>
      <c r="I537">
        <v>3.84</v>
      </c>
      <c r="J537">
        <v>4.71</v>
      </c>
      <c r="K537">
        <f t="shared" si="24"/>
        <v>16.959999999999997</v>
      </c>
      <c r="L537">
        <f t="shared" si="25"/>
        <v>7.5649999999999995</v>
      </c>
      <c r="M537">
        <f t="shared" si="26"/>
        <v>4.3533333333333326</v>
      </c>
    </row>
    <row r="538" spans="1:13" x14ac:dyDescent="0.2">
      <c r="A538" t="s">
        <v>1667</v>
      </c>
      <c r="B538" s="2" t="s">
        <v>1239</v>
      </c>
      <c r="C538">
        <v>16.21</v>
      </c>
      <c r="D538">
        <v>20.399999999999999</v>
      </c>
      <c r="E538">
        <v>14.23</v>
      </c>
      <c r="F538">
        <v>3.09</v>
      </c>
      <c r="G538">
        <v>7.27</v>
      </c>
      <c r="H538">
        <v>1.73</v>
      </c>
      <c r="I538">
        <v>3.98</v>
      </c>
      <c r="J538">
        <v>2.0299999999999998</v>
      </c>
      <c r="K538">
        <f t="shared" si="24"/>
        <v>16.946666666666669</v>
      </c>
      <c r="L538">
        <f t="shared" si="25"/>
        <v>5.18</v>
      </c>
      <c r="M538">
        <f t="shared" si="26"/>
        <v>2.58</v>
      </c>
    </row>
    <row r="539" spans="1:13" x14ac:dyDescent="0.2">
      <c r="A539" t="s">
        <v>1759</v>
      </c>
      <c r="B539" s="2" t="s">
        <v>1239</v>
      </c>
      <c r="C539">
        <v>16.2</v>
      </c>
      <c r="D539">
        <v>16.21</v>
      </c>
      <c r="E539">
        <v>18.399999999999999</v>
      </c>
      <c r="F539">
        <v>2.75</v>
      </c>
      <c r="G539">
        <v>2.83</v>
      </c>
      <c r="H539">
        <v>1.74</v>
      </c>
      <c r="I539">
        <v>1.35</v>
      </c>
      <c r="J539">
        <v>1.37</v>
      </c>
      <c r="K539">
        <f t="shared" si="24"/>
        <v>16.936666666666664</v>
      </c>
      <c r="L539">
        <f t="shared" si="25"/>
        <v>2.79</v>
      </c>
      <c r="M539">
        <f t="shared" si="26"/>
        <v>1.4866666666666666</v>
      </c>
    </row>
    <row r="540" spans="1:13" x14ac:dyDescent="0.2">
      <c r="A540" t="s">
        <v>1531</v>
      </c>
      <c r="B540" s="2" t="s">
        <v>1239</v>
      </c>
      <c r="C540">
        <v>15.46</v>
      </c>
      <c r="D540">
        <v>15.73</v>
      </c>
      <c r="E540">
        <v>19.48</v>
      </c>
      <c r="F540">
        <v>1.3</v>
      </c>
      <c r="G540">
        <v>0.85</v>
      </c>
      <c r="H540">
        <v>0.17</v>
      </c>
      <c r="I540">
        <v>0.12</v>
      </c>
      <c r="J540">
        <v>0.04</v>
      </c>
      <c r="K540">
        <f t="shared" si="24"/>
        <v>16.89</v>
      </c>
      <c r="L540">
        <f t="shared" si="25"/>
        <v>1.075</v>
      </c>
      <c r="M540">
        <f t="shared" si="26"/>
        <v>0.11</v>
      </c>
    </row>
    <row r="541" spans="1:13" x14ac:dyDescent="0.2">
      <c r="A541" t="s">
        <v>1941</v>
      </c>
      <c r="B541" s="2" t="s">
        <v>1239</v>
      </c>
      <c r="C541">
        <v>16.46</v>
      </c>
      <c r="D541">
        <v>16.57</v>
      </c>
      <c r="E541">
        <v>17.63</v>
      </c>
      <c r="F541">
        <v>7.18</v>
      </c>
      <c r="G541">
        <v>7.53</v>
      </c>
      <c r="H541">
        <v>5.22</v>
      </c>
      <c r="I541">
        <v>4.9000000000000004</v>
      </c>
      <c r="J541">
        <v>5.22</v>
      </c>
      <c r="K541">
        <f t="shared" si="24"/>
        <v>16.886666666666667</v>
      </c>
      <c r="L541">
        <f t="shared" si="25"/>
        <v>7.3550000000000004</v>
      </c>
      <c r="M541">
        <f t="shared" si="26"/>
        <v>5.1133333333333333</v>
      </c>
    </row>
    <row r="542" spans="1:13" x14ac:dyDescent="0.2">
      <c r="A542" t="s">
        <v>1507</v>
      </c>
      <c r="B542" s="2" t="s">
        <v>1239</v>
      </c>
      <c r="C542">
        <v>19.72</v>
      </c>
      <c r="D542">
        <v>15.84</v>
      </c>
      <c r="E542">
        <v>15</v>
      </c>
      <c r="F542">
        <v>0.48</v>
      </c>
      <c r="G542">
        <v>0.79</v>
      </c>
      <c r="H542">
        <v>0.77</v>
      </c>
      <c r="I542">
        <v>0</v>
      </c>
      <c r="J542">
        <v>0.56000000000000005</v>
      </c>
      <c r="K542">
        <f t="shared" si="24"/>
        <v>16.853333333333335</v>
      </c>
      <c r="L542">
        <f t="shared" si="25"/>
        <v>0.63500000000000001</v>
      </c>
      <c r="M542">
        <f t="shared" si="26"/>
        <v>0.44333333333333336</v>
      </c>
    </row>
    <row r="543" spans="1:13" x14ac:dyDescent="0.2">
      <c r="A543" t="s">
        <v>1502</v>
      </c>
      <c r="B543" s="2" t="s">
        <v>1239</v>
      </c>
      <c r="C543">
        <v>16.68</v>
      </c>
      <c r="D543">
        <v>18.98</v>
      </c>
      <c r="E543">
        <v>14.79</v>
      </c>
      <c r="F543">
        <v>1.08</v>
      </c>
      <c r="G543">
        <v>1.58</v>
      </c>
      <c r="H543">
        <v>3.36</v>
      </c>
      <c r="I543">
        <v>1.43</v>
      </c>
      <c r="J543">
        <v>2.4</v>
      </c>
      <c r="K543">
        <f t="shared" si="24"/>
        <v>16.816666666666666</v>
      </c>
      <c r="L543">
        <f t="shared" si="25"/>
        <v>1.33</v>
      </c>
      <c r="M543">
        <f t="shared" si="26"/>
        <v>2.3966666666666665</v>
      </c>
    </row>
    <row r="544" spans="1:13" x14ac:dyDescent="0.2">
      <c r="A544" t="s">
        <v>1608</v>
      </c>
      <c r="B544" s="2" t="s">
        <v>1239</v>
      </c>
      <c r="C544">
        <v>18.239999999999998</v>
      </c>
      <c r="D544">
        <v>16.38</v>
      </c>
      <c r="E544">
        <v>15.67</v>
      </c>
      <c r="F544">
        <v>0.15</v>
      </c>
      <c r="G544">
        <v>0.27</v>
      </c>
      <c r="H544">
        <v>0</v>
      </c>
      <c r="I544">
        <v>0</v>
      </c>
      <c r="J544">
        <v>0</v>
      </c>
      <c r="K544">
        <f t="shared" si="24"/>
        <v>16.763333333333332</v>
      </c>
      <c r="L544">
        <f t="shared" si="25"/>
        <v>0.21000000000000002</v>
      </c>
      <c r="M544">
        <f t="shared" si="26"/>
        <v>0</v>
      </c>
    </row>
    <row r="545" spans="1:13" x14ac:dyDescent="0.2">
      <c r="A545" t="s">
        <v>1491</v>
      </c>
      <c r="B545" s="2" t="s">
        <v>1239</v>
      </c>
      <c r="C545">
        <v>17.350000000000001</v>
      </c>
      <c r="D545">
        <v>16.43</v>
      </c>
      <c r="E545">
        <v>16.170000000000002</v>
      </c>
      <c r="F545">
        <v>5.96</v>
      </c>
      <c r="G545">
        <v>6.83</v>
      </c>
      <c r="H545">
        <v>7.75</v>
      </c>
      <c r="I545">
        <v>4.93</v>
      </c>
      <c r="J545">
        <v>7.31</v>
      </c>
      <c r="K545">
        <f t="shared" si="24"/>
        <v>16.650000000000002</v>
      </c>
      <c r="L545">
        <f t="shared" si="25"/>
        <v>6.3949999999999996</v>
      </c>
      <c r="M545">
        <f t="shared" si="26"/>
        <v>6.6633333333333331</v>
      </c>
    </row>
    <row r="546" spans="1:13" x14ac:dyDescent="0.2">
      <c r="A546" t="s">
        <v>1864</v>
      </c>
      <c r="B546" s="2" t="s">
        <v>1239</v>
      </c>
      <c r="C546">
        <v>17.37</v>
      </c>
      <c r="D546">
        <v>17.73</v>
      </c>
      <c r="E546">
        <v>14.78</v>
      </c>
      <c r="F546">
        <v>4.83</v>
      </c>
      <c r="G546">
        <v>4.8600000000000003</v>
      </c>
      <c r="H546">
        <v>1.66</v>
      </c>
      <c r="I546">
        <v>1.61</v>
      </c>
      <c r="J546">
        <v>2.04</v>
      </c>
      <c r="K546">
        <f t="shared" si="24"/>
        <v>16.626666666666669</v>
      </c>
      <c r="L546">
        <f t="shared" si="25"/>
        <v>4.8450000000000006</v>
      </c>
      <c r="M546">
        <f t="shared" si="26"/>
        <v>1.7700000000000002</v>
      </c>
    </row>
    <row r="547" spans="1:13" x14ac:dyDescent="0.2">
      <c r="A547" t="s">
        <v>1988</v>
      </c>
      <c r="B547" s="2" t="s">
        <v>1239</v>
      </c>
      <c r="C547">
        <v>16.2</v>
      </c>
      <c r="D547">
        <v>16.690000000000001</v>
      </c>
      <c r="E547">
        <v>16.63</v>
      </c>
      <c r="F547">
        <v>7.03</v>
      </c>
      <c r="G547">
        <v>6.31</v>
      </c>
      <c r="H547">
        <v>4.2</v>
      </c>
      <c r="I547">
        <v>4.21</v>
      </c>
      <c r="J547">
        <v>4.2699999999999996</v>
      </c>
      <c r="K547">
        <f t="shared" si="24"/>
        <v>16.506666666666664</v>
      </c>
      <c r="L547">
        <f t="shared" si="25"/>
        <v>6.67</v>
      </c>
      <c r="M547">
        <f t="shared" si="26"/>
        <v>4.2266666666666666</v>
      </c>
    </row>
    <row r="548" spans="1:13" x14ac:dyDescent="0.2">
      <c r="A548" t="s">
        <v>1662</v>
      </c>
      <c r="B548" s="2" t="s">
        <v>1239</v>
      </c>
      <c r="C548">
        <v>18.61</v>
      </c>
      <c r="D548">
        <v>16.39</v>
      </c>
      <c r="E548">
        <v>14.3</v>
      </c>
      <c r="F548">
        <v>5.19</v>
      </c>
      <c r="G548">
        <v>6.02</v>
      </c>
      <c r="H548">
        <v>4.4400000000000004</v>
      </c>
      <c r="I548">
        <v>2.82</v>
      </c>
      <c r="J548">
        <v>4.87</v>
      </c>
      <c r="K548">
        <f t="shared" si="24"/>
        <v>16.433333333333334</v>
      </c>
      <c r="L548">
        <f t="shared" si="25"/>
        <v>5.6050000000000004</v>
      </c>
      <c r="M548">
        <f t="shared" si="26"/>
        <v>4.043333333333333</v>
      </c>
    </row>
    <row r="549" spans="1:13" x14ac:dyDescent="0.2">
      <c r="A549" t="s">
        <v>1760</v>
      </c>
      <c r="B549" s="2" t="s">
        <v>1239</v>
      </c>
      <c r="C549">
        <v>15.61</v>
      </c>
      <c r="D549">
        <v>16.59</v>
      </c>
      <c r="E549">
        <v>15.77</v>
      </c>
      <c r="F549">
        <v>4.5</v>
      </c>
      <c r="G549">
        <v>5.14</v>
      </c>
      <c r="H549">
        <v>4.7699999999999996</v>
      </c>
      <c r="I549">
        <v>3.17</v>
      </c>
      <c r="J549">
        <v>3.04</v>
      </c>
      <c r="K549">
        <f t="shared" si="24"/>
        <v>15.99</v>
      </c>
      <c r="L549">
        <f t="shared" si="25"/>
        <v>4.82</v>
      </c>
      <c r="M549">
        <f t="shared" si="26"/>
        <v>3.66</v>
      </c>
    </row>
    <row r="550" spans="1:13" x14ac:dyDescent="0.2">
      <c r="A550" t="s">
        <v>1547</v>
      </c>
      <c r="B550" s="2" t="s">
        <v>1239</v>
      </c>
      <c r="C550">
        <v>16.27</v>
      </c>
      <c r="D550">
        <v>16.670000000000002</v>
      </c>
      <c r="E550">
        <v>14.13</v>
      </c>
      <c r="F550">
        <v>5.32</v>
      </c>
      <c r="G550">
        <v>4.8499999999999996</v>
      </c>
      <c r="H550">
        <v>4.34</v>
      </c>
      <c r="I550">
        <v>4.67</v>
      </c>
      <c r="J550">
        <v>4.18</v>
      </c>
      <c r="K550">
        <f t="shared" si="24"/>
        <v>15.69</v>
      </c>
      <c r="L550">
        <f t="shared" si="25"/>
        <v>5.085</v>
      </c>
      <c r="M550">
        <f t="shared" si="26"/>
        <v>4.3966666666666665</v>
      </c>
    </row>
    <row r="551" spans="1:13" x14ac:dyDescent="0.2">
      <c r="A551" t="s">
        <v>1363</v>
      </c>
      <c r="B551" s="2" t="s">
        <v>1239</v>
      </c>
      <c r="C551">
        <v>13.53</v>
      </c>
      <c r="D551">
        <v>12.47</v>
      </c>
      <c r="E551">
        <v>20.61</v>
      </c>
      <c r="F551">
        <v>0.05</v>
      </c>
      <c r="G551">
        <v>0.02</v>
      </c>
      <c r="H551">
        <v>0</v>
      </c>
      <c r="I551">
        <v>0</v>
      </c>
      <c r="J551">
        <v>0</v>
      </c>
      <c r="K551">
        <f t="shared" si="24"/>
        <v>15.536666666666667</v>
      </c>
      <c r="L551">
        <f t="shared" si="25"/>
        <v>3.5000000000000003E-2</v>
      </c>
      <c r="M551">
        <f t="shared" si="26"/>
        <v>0</v>
      </c>
    </row>
    <row r="552" spans="1:13" x14ac:dyDescent="0.2">
      <c r="A552" t="s">
        <v>1905</v>
      </c>
      <c r="B552" s="2" t="s">
        <v>1239</v>
      </c>
      <c r="C552">
        <v>14.23</v>
      </c>
      <c r="D552">
        <v>14.71</v>
      </c>
      <c r="E552">
        <v>16.39</v>
      </c>
      <c r="F552">
        <v>3.06</v>
      </c>
      <c r="G552">
        <v>2.75</v>
      </c>
      <c r="H552">
        <v>0.2</v>
      </c>
      <c r="I552">
        <v>0.08</v>
      </c>
      <c r="J552">
        <v>0.11</v>
      </c>
      <c r="K552">
        <f t="shared" si="24"/>
        <v>15.11</v>
      </c>
      <c r="L552">
        <f t="shared" si="25"/>
        <v>2.9050000000000002</v>
      </c>
      <c r="M552">
        <f t="shared" si="26"/>
        <v>0.13</v>
      </c>
    </row>
    <row r="553" spans="1:13" x14ac:dyDescent="0.2">
      <c r="A553" t="s">
        <v>1343</v>
      </c>
      <c r="B553" s="2" t="s">
        <v>1239</v>
      </c>
      <c r="C553">
        <v>11.52</v>
      </c>
      <c r="D553">
        <v>13.89</v>
      </c>
      <c r="E553">
        <v>19.84</v>
      </c>
      <c r="F553">
        <v>1.01</v>
      </c>
      <c r="G553">
        <v>1</v>
      </c>
      <c r="H553">
        <v>1.21</v>
      </c>
      <c r="I553">
        <v>1.36</v>
      </c>
      <c r="J553">
        <v>1.1599999999999999</v>
      </c>
      <c r="K553">
        <f t="shared" si="24"/>
        <v>15.083333333333334</v>
      </c>
      <c r="L553">
        <f t="shared" si="25"/>
        <v>1.0049999999999999</v>
      </c>
      <c r="M553">
        <f t="shared" si="26"/>
        <v>1.2433333333333334</v>
      </c>
    </row>
    <row r="554" spans="1:13" x14ac:dyDescent="0.2">
      <c r="A554" t="s">
        <v>1587</v>
      </c>
      <c r="B554" s="2" t="s">
        <v>1239</v>
      </c>
      <c r="C554">
        <v>13.4</v>
      </c>
      <c r="D554">
        <v>15.23</v>
      </c>
      <c r="E554">
        <v>16.100000000000001</v>
      </c>
      <c r="F554">
        <v>0.88</v>
      </c>
      <c r="G554">
        <v>1.03</v>
      </c>
      <c r="H554">
        <v>0.36</v>
      </c>
      <c r="I554">
        <v>0.56999999999999995</v>
      </c>
      <c r="J554">
        <v>0.45</v>
      </c>
      <c r="K554">
        <f t="shared" si="24"/>
        <v>14.910000000000002</v>
      </c>
      <c r="L554">
        <f t="shared" si="25"/>
        <v>0.95500000000000007</v>
      </c>
      <c r="M554">
        <f t="shared" si="26"/>
        <v>0.45999999999999996</v>
      </c>
    </row>
    <row r="555" spans="1:13" x14ac:dyDescent="0.2">
      <c r="A555" t="s">
        <v>1688</v>
      </c>
      <c r="B555" s="2" t="s">
        <v>1239</v>
      </c>
      <c r="C555">
        <v>13.67</v>
      </c>
      <c r="D555">
        <v>12.78</v>
      </c>
      <c r="E555">
        <v>17.84</v>
      </c>
      <c r="F555">
        <v>5.53</v>
      </c>
      <c r="G555">
        <v>5.64</v>
      </c>
      <c r="H555">
        <v>4.01</v>
      </c>
      <c r="I555">
        <v>3.47</v>
      </c>
      <c r="J555">
        <v>3.47</v>
      </c>
      <c r="K555">
        <f t="shared" si="24"/>
        <v>14.763333333333334</v>
      </c>
      <c r="L555">
        <f t="shared" si="25"/>
        <v>5.585</v>
      </c>
      <c r="M555">
        <f t="shared" si="26"/>
        <v>3.6500000000000004</v>
      </c>
    </row>
    <row r="556" spans="1:13" x14ac:dyDescent="0.2">
      <c r="A556" t="s">
        <v>1711</v>
      </c>
      <c r="B556" s="2" t="s">
        <v>1239</v>
      </c>
      <c r="C556">
        <v>11.89</v>
      </c>
      <c r="D556">
        <v>15.8</v>
      </c>
      <c r="E556">
        <v>16.350000000000001</v>
      </c>
      <c r="F556">
        <v>6.76</v>
      </c>
      <c r="G556">
        <v>6.52</v>
      </c>
      <c r="H556">
        <v>4.0199999999999996</v>
      </c>
      <c r="I556">
        <v>5.95</v>
      </c>
      <c r="J556">
        <v>3.3</v>
      </c>
      <c r="K556">
        <f t="shared" si="24"/>
        <v>14.680000000000001</v>
      </c>
      <c r="L556">
        <f t="shared" si="25"/>
        <v>6.64</v>
      </c>
      <c r="M556">
        <f t="shared" si="26"/>
        <v>4.4233333333333329</v>
      </c>
    </row>
    <row r="557" spans="1:13" x14ac:dyDescent="0.2">
      <c r="A557" t="s">
        <v>1328</v>
      </c>
      <c r="B557" s="2" t="s">
        <v>1239</v>
      </c>
      <c r="C557">
        <v>16.170000000000002</v>
      </c>
      <c r="D557">
        <v>17.98</v>
      </c>
      <c r="E557">
        <v>9.6199999999999992</v>
      </c>
      <c r="F557">
        <v>1.4</v>
      </c>
      <c r="G557">
        <v>1.5</v>
      </c>
      <c r="H557">
        <v>1.08</v>
      </c>
      <c r="I557">
        <v>1.24</v>
      </c>
      <c r="J557">
        <v>1.42</v>
      </c>
      <c r="K557">
        <f t="shared" si="24"/>
        <v>14.590000000000002</v>
      </c>
      <c r="L557">
        <f t="shared" si="25"/>
        <v>1.45</v>
      </c>
      <c r="M557">
        <f t="shared" si="26"/>
        <v>1.2466666666666668</v>
      </c>
    </row>
    <row r="558" spans="1:13" x14ac:dyDescent="0.2">
      <c r="A558" t="s">
        <v>2010</v>
      </c>
      <c r="B558" s="2" t="s">
        <v>1239</v>
      </c>
      <c r="C558">
        <v>14.05</v>
      </c>
      <c r="D558">
        <v>14.69</v>
      </c>
      <c r="E558">
        <v>14.6</v>
      </c>
      <c r="F558">
        <v>3.35</v>
      </c>
      <c r="G558">
        <v>3.25</v>
      </c>
      <c r="H558">
        <v>0</v>
      </c>
      <c r="I558">
        <v>0</v>
      </c>
      <c r="J558">
        <v>0</v>
      </c>
      <c r="K558">
        <f t="shared" si="24"/>
        <v>14.446666666666667</v>
      </c>
      <c r="L558">
        <f t="shared" si="25"/>
        <v>3.3</v>
      </c>
      <c r="M558">
        <f t="shared" si="26"/>
        <v>0</v>
      </c>
    </row>
    <row r="559" spans="1:13" x14ac:dyDescent="0.2">
      <c r="A559" t="s">
        <v>1786</v>
      </c>
      <c r="B559" s="2" t="s">
        <v>1239</v>
      </c>
      <c r="C559">
        <v>15.2</v>
      </c>
      <c r="D559">
        <v>13.09</v>
      </c>
      <c r="E559">
        <v>14.91</v>
      </c>
      <c r="F559">
        <v>5.04</v>
      </c>
      <c r="G559">
        <v>5.2</v>
      </c>
      <c r="H559">
        <v>6.53</v>
      </c>
      <c r="I559">
        <v>6.43</v>
      </c>
      <c r="J559">
        <v>6.51</v>
      </c>
      <c r="K559">
        <f t="shared" si="24"/>
        <v>14.4</v>
      </c>
      <c r="L559">
        <f t="shared" si="25"/>
        <v>5.12</v>
      </c>
      <c r="M559">
        <f t="shared" si="26"/>
        <v>6.4899999999999993</v>
      </c>
    </row>
    <row r="560" spans="1:13" x14ac:dyDescent="0.2">
      <c r="A560" t="s">
        <v>2022</v>
      </c>
      <c r="B560" s="2" t="s">
        <v>1239</v>
      </c>
      <c r="C560">
        <v>14.56</v>
      </c>
      <c r="D560">
        <v>14.41</v>
      </c>
      <c r="E560">
        <v>14.16</v>
      </c>
      <c r="F560">
        <v>6.57</v>
      </c>
      <c r="G560">
        <v>6.17</v>
      </c>
      <c r="H560">
        <v>0.2</v>
      </c>
      <c r="I560">
        <v>0.05</v>
      </c>
      <c r="J560">
        <v>0.18</v>
      </c>
      <c r="K560">
        <f t="shared" si="24"/>
        <v>14.376666666666665</v>
      </c>
      <c r="L560">
        <f t="shared" si="25"/>
        <v>6.37</v>
      </c>
      <c r="M560">
        <f t="shared" si="26"/>
        <v>0.14333333333333334</v>
      </c>
    </row>
    <row r="561" spans="1:13" x14ac:dyDescent="0.2">
      <c r="A561" t="s">
        <v>1258</v>
      </c>
      <c r="B561" s="2" t="s">
        <v>1239</v>
      </c>
      <c r="C561">
        <v>12.84</v>
      </c>
      <c r="D561">
        <v>12.32</v>
      </c>
      <c r="E561">
        <v>17.96</v>
      </c>
      <c r="F561">
        <v>5.87</v>
      </c>
      <c r="G561">
        <v>5.61</v>
      </c>
      <c r="H561">
        <v>4.5</v>
      </c>
      <c r="I561">
        <v>8.1199999999999992</v>
      </c>
      <c r="J561">
        <v>4.66</v>
      </c>
      <c r="K561">
        <f t="shared" si="24"/>
        <v>14.373333333333335</v>
      </c>
      <c r="L561">
        <f t="shared" si="25"/>
        <v>5.74</v>
      </c>
      <c r="M561">
        <f t="shared" si="26"/>
        <v>5.7600000000000007</v>
      </c>
    </row>
    <row r="562" spans="1:13" x14ac:dyDescent="0.2">
      <c r="A562" t="s">
        <v>1357</v>
      </c>
      <c r="B562" s="2" t="s">
        <v>1239</v>
      </c>
      <c r="C562">
        <v>13.14</v>
      </c>
      <c r="D562">
        <v>11.98</v>
      </c>
      <c r="E562">
        <v>16.91</v>
      </c>
      <c r="F562">
        <v>5.74</v>
      </c>
      <c r="G562">
        <v>6.07</v>
      </c>
      <c r="H562">
        <v>5.07</v>
      </c>
      <c r="I562">
        <v>5.25</v>
      </c>
      <c r="J562">
        <v>5.21</v>
      </c>
      <c r="K562">
        <f t="shared" si="24"/>
        <v>14.01</v>
      </c>
      <c r="L562">
        <f t="shared" si="25"/>
        <v>5.9050000000000002</v>
      </c>
      <c r="M562">
        <f t="shared" si="26"/>
        <v>5.1766666666666667</v>
      </c>
    </row>
    <row r="563" spans="1:13" x14ac:dyDescent="0.2">
      <c r="A563" t="s">
        <v>1775</v>
      </c>
      <c r="B563" s="2" t="s">
        <v>1239</v>
      </c>
      <c r="C563">
        <v>13.23</v>
      </c>
      <c r="D563">
        <v>15.96</v>
      </c>
      <c r="E563">
        <v>12.72</v>
      </c>
      <c r="F563">
        <v>7.24</v>
      </c>
      <c r="G563">
        <v>5.76</v>
      </c>
      <c r="H563">
        <v>4.82</v>
      </c>
      <c r="I563">
        <v>4.5999999999999996</v>
      </c>
      <c r="J563">
        <v>3.2</v>
      </c>
      <c r="K563">
        <f t="shared" si="24"/>
        <v>13.97</v>
      </c>
      <c r="L563">
        <f t="shared" si="25"/>
        <v>6.5</v>
      </c>
      <c r="M563">
        <f t="shared" si="26"/>
        <v>4.206666666666667</v>
      </c>
    </row>
    <row r="564" spans="1:13" x14ac:dyDescent="0.2">
      <c r="A564" t="s">
        <v>1847</v>
      </c>
      <c r="B564" s="2" t="s">
        <v>1239</v>
      </c>
      <c r="C564">
        <v>15.09</v>
      </c>
      <c r="D564">
        <v>13.61</v>
      </c>
      <c r="E564">
        <v>13.21</v>
      </c>
      <c r="F564">
        <v>4.6100000000000003</v>
      </c>
      <c r="G564">
        <v>4.12</v>
      </c>
      <c r="H564">
        <v>2.56</v>
      </c>
      <c r="I564">
        <v>2.85</v>
      </c>
      <c r="J564">
        <v>2.44</v>
      </c>
      <c r="K564">
        <f t="shared" si="24"/>
        <v>13.969999999999999</v>
      </c>
      <c r="L564">
        <f t="shared" si="25"/>
        <v>4.3650000000000002</v>
      </c>
      <c r="M564">
        <f t="shared" si="26"/>
        <v>2.6166666666666667</v>
      </c>
    </row>
    <row r="565" spans="1:13" x14ac:dyDescent="0.2">
      <c r="A565" t="s">
        <v>1782</v>
      </c>
      <c r="B565" s="2" t="s">
        <v>1239</v>
      </c>
      <c r="C565">
        <v>14.07</v>
      </c>
      <c r="D565">
        <v>15.63</v>
      </c>
      <c r="E565">
        <v>12.02</v>
      </c>
      <c r="F565">
        <v>4.0199999999999996</v>
      </c>
      <c r="G565">
        <v>4.92</v>
      </c>
      <c r="H565">
        <v>1.7</v>
      </c>
      <c r="I565">
        <v>1.77</v>
      </c>
      <c r="J565">
        <v>2.95</v>
      </c>
      <c r="K565">
        <f t="shared" si="24"/>
        <v>13.906666666666666</v>
      </c>
      <c r="L565">
        <f t="shared" si="25"/>
        <v>4.47</v>
      </c>
      <c r="M565">
        <f t="shared" si="26"/>
        <v>2.14</v>
      </c>
    </row>
    <row r="566" spans="1:13" x14ac:dyDescent="0.2">
      <c r="A566" t="s">
        <v>1729</v>
      </c>
      <c r="B566" s="2" t="s">
        <v>1239</v>
      </c>
      <c r="C566">
        <v>12.06</v>
      </c>
      <c r="D566">
        <v>15.59</v>
      </c>
      <c r="E566">
        <v>13.49</v>
      </c>
      <c r="F566">
        <v>2.4</v>
      </c>
      <c r="G566">
        <v>2.94</v>
      </c>
      <c r="H566">
        <v>4.93</v>
      </c>
      <c r="I566">
        <v>3.63</v>
      </c>
      <c r="J566">
        <v>4.33</v>
      </c>
      <c r="K566">
        <f t="shared" si="24"/>
        <v>13.713333333333333</v>
      </c>
      <c r="L566">
        <f t="shared" si="25"/>
        <v>2.67</v>
      </c>
      <c r="M566">
        <f t="shared" si="26"/>
        <v>4.296666666666666</v>
      </c>
    </row>
    <row r="567" spans="1:13" x14ac:dyDescent="0.2">
      <c r="A567" t="s">
        <v>1532</v>
      </c>
      <c r="B567" s="2" t="s">
        <v>1239</v>
      </c>
      <c r="C567">
        <v>11.79</v>
      </c>
      <c r="D567">
        <v>15.46</v>
      </c>
      <c r="E567">
        <v>13.75</v>
      </c>
      <c r="F567">
        <v>0.13</v>
      </c>
      <c r="G567">
        <v>0.23</v>
      </c>
      <c r="H567">
        <v>0</v>
      </c>
      <c r="I567">
        <v>0</v>
      </c>
      <c r="J567">
        <v>0</v>
      </c>
      <c r="K567">
        <f t="shared" si="24"/>
        <v>13.666666666666666</v>
      </c>
      <c r="L567">
        <f t="shared" si="25"/>
        <v>0.18</v>
      </c>
      <c r="M567">
        <f t="shared" si="26"/>
        <v>0</v>
      </c>
    </row>
    <row r="568" spans="1:13" x14ac:dyDescent="0.2">
      <c r="A568" t="s">
        <v>1513</v>
      </c>
      <c r="B568" s="2" t="s">
        <v>1239</v>
      </c>
      <c r="C568">
        <v>12.88</v>
      </c>
      <c r="D568">
        <v>12.11</v>
      </c>
      <c r="E568">
        <v>15.94</v>
      </c>
      <c r="F568">
        <v>0.05</v>
      </c>
      <c r="G568">
        <v>0</v>
      </c>
      <c r="H568">
        <v>0</v>
      </c>
      <c r="I568">
        <v>0</v>
      </c>
      <c r="J568">
        <v>0</v>
      </c>
      <c r="K568">
        <f t="shared" si="24"/>
        <v>13.643333333333333</v>
      </c>
      <c r="L568">
        <f t="shared" si="25"/>
        <v>2.5000000000000001E-2</v>
      </c>
      <c r="M568">
        <f t="shared" si="26"/>
        <v>0</v>
      </c>
    </row>
    <row r="569" spans="1:13" x14ac:dyDescent="0.2">
      <c r="A569" t="s">
        <v>1279</v>
      </c>
      <c r="B569" s="2" t="s">
        <v>1239</v>
      </c>
      <c r="C569">
        <v>11.14</v>
      </c>
      <c r="D569">
        <v>11.04</v>
      </c>
      <c r="E569">
        <v>18.37</v>
      </c>
      <c r="F569">
        <v>1.9</v>
      </c>
      <c r="G569">
        <v>1.95</v>
      </c>
      <c r="H569">
        <v>3</v>
      </c>
      <c r="I569">
        <v>2.67</v>
      </c>
      <c r="J569">
        <v>3.19</v>
      </c>
      <c r="K569">
        <f t="shared" si="24"/>
        <v>13.516666666666666</v>
      </c>
      <c r="L569">
        <f t="shared" si="25"/>
        <v>1.9249999999999998</v>
      </c>
      <c r="M569">
        <f t="shared" si="26"/>
        <v>2.9533333333333331</v>
      </c>
    </row>
    <row r="570" spans="1:13" x14ac:dyDescent="0.2">
      <c r="A570" t="s">
        <v>1717</v>
      </c>
      <c r="B570" s="2" t="s">
        <v>1239</v>
      </c>
      <c r="C570">
        <v>11.56</v>
      </c>
      <c r="D570">
        <v>17.13</v>
      </c>
      <c r="E570">
        <v>11.81</v>
      </c>
      <c r="F570">
        <v>3.29</v>
      </c>
      <c r="G570">
        <v>3.42</v>
      </c>
      <c r="H570">
        <v>7.01</v>
      </c>
      <c r="I570">
        <v>4.84</v>
      </c>
      <c r="J570">
        <v>6.29</v>
      </c>
      <c r="K570">
        <f t="shared" si="24"/>
        <v>13.5</v>
      </c>
      <c r="L570">
        <f t="shared" si="25"/>
        <v>3.355</v>
      </c>
      <c r="M570">
        <f t="shared" si="26"/>
        <v>6.0466666666666669</v>
      </c>
    </row>
    <row r="571" spans="1:13" x14ac:dyDescent="0.2">
      <c r="A571" t="s">
        <v>1592</v>
      </c>
      <c r="B571" s="2" t="s">
        <v>1239</v>
      </c>
      <c r="C571">
        <v>12.85</v>
      </c>
      <c r="D571">
        <v>13.46</v>
      </c>
      <c r="E571">
        <v>14.18</v>
      </c>
      <c r="F571">
        <v>3.97</v>
      </c>
      <c r="G571">
        <v>3.67</v>
      </c>
      <c r="H571">
        <v>4.76</v>
      </c>
      <c r="I571">
        <v>4.37</v>
      </c>
      <c r="J571">
        <v>3.76</v>
      </c>
      <c r="K571">
        <f t="shared" si="24"/>
        <v>13.496666666666668</v>
      </c>
      <c r="L571">
        <f t="shared" si="25"/>
        <v>3.8200000000000003</v>
      </c>
      <c r="M571">
        <f t="shared" si="26"/>
        <v>4.296666666666666</v>
      </c>
    </row>
    <row r="572" spans="1:13" x14ac:dyDescent="0.2">
      <c r="A572" t="s">
        <v>1783</v>
      </c>
      <c r="B572" s="2" t="s">
        <v>1239</v>
      </c>
      <c r="C572">
        <v>12.04</v>
      </c>
      <c r="D572">
        <v>13.32</v>
      </c>
      <c r="E572">
        <v>15.04</v>
      </c>
      <c r="F572">
        <v>1.51</v>
      </c>
      <c r="G572">
        <v>2.35</v>
      </c>
      <c r="H572">
        <v>3.68</v>
      </c>
      <c r="I572">
        <v>3.41</v>
      </c>
      <c r="J572">
        <v>4.8099999999999996</v>
      </c>
      <c r="K572">
        <f t="shared" si="24"/>
        <v>13.466666666666667</v>
      </c>
      <c r="L572">
        <f t="shared" si="25"/>
        <v>1.9300000000000002</v>
      </c>
      <c r="M572">
        <f t="shared" si="26"/>
        <v>3.9666666666666663</v>
      </c>
    </row>
    <row r="573" spans="1:13" x14ac:dyDescent="0.2">
      <c r="A573" t="s">
        <v>1712</v>
      </c>
      <c r="B573" s="2" t="s">
        <v>1239</v>
      </c>
      <c r="C573">
        <v>12.64</v>
      </c>
      <c r="D573">
        <v>11.64</v>
      </c>
      <c r="E573">
        <v>15.96</v>
      </c>
      <c r="F573">
        <v>5.35</v>
      </c>
      <c r="G573">
        <v>4.1399999999999997</v>
      </c>
      <c r="H573">
        <v>2.7</v>
      </c>
      <c r="I573">
        <v>3.15</v>
      </c>
      <c r="J573">
        <v>2.77</v>
      </c>
      <c r="K573">
        <f t="shared" si="24"/>
        <v>13.413333333333334</v>
      </c>
      <c r="L573">
        <f t="shared" si="25"/>
        <v>4.7449999999999992</v>
      </c>
      <c r="M573">
        <f t="shared" si="26"/>
        <v>2.8733333333333331</v>
      </c>
    </row>
    <row r="574" spans="1:13" x14ac:dyDescent="0.2">
      <c r="A574" t="s">
        <v>1303</v>
      </c>
      <c r="B574" s="2" t="s">
        <v>1239</v>
      </c>
      <c r="C574">
        <v>10.59</v>
      </c>
      <c r="D574">
        <v>12.04</v>
      </c>
      <c r="E574">
        <v>16.89</v>
      </c>
      <c r="F574">
        <v>2.84</v>
      </c>
      <c r="G574">
        <v>3.17</v>
      </c>
      <c r="H574">
        <v>4.0599999999999996</v>
      </c>
      <c r="I574">
        <v>3.2</v>
      </c>
      <c r="J574">
        <v>4.53</v>
      </c>
      <c r="K574">
        <f t="shared" si="24"/>
        <v>13.173333333333332</v>
      </c>
      <c r="L574">
        <f t="shared" si="25"/>
        <v>3.0049999999999999</v>
      </c>
      <c r="M574">
        <f t="shared" si="26"/>
        <v>3.9299999999999997</v>
      </c>
    </row>
    <row r="575" spans="1:13" x14ac:dyDescent="0.2">
      <c r="A575" t="s">
        <v>1600</v>
      </c>
      <c r="B575" s="2" t="s">
        <v>1239</v>
      </c>
      <c r="C575">
        <v>12.91</v>
      </c>
      <c r="D575">
        <v>12.19</v>
      </c>
      <c r="E575">
        <v>14.41</v>
      </c>
      <c r="F575">
        <v>0.02</v>
      </c>
      <c r="G575">
        <v>0.06</v>
      </c>
      <c r="H575">
        <v>0</v>
      </c>
      <c r="I575">
        <v>0</v>
      </c>
      <c r="J575">
        <v>0</v>
      </c>
      <c r="K575">
        <f t="shared" si="24"/>
        <v>13.170000000000002</v>
      </c>
      <c r="L575">
        <f t="shared" si="25"/>
        <v>0.04</v>
      </c>
      <c r="M575">
        <f t="shared" si="26"/>
        <v>0</v>
      </c>
    </row>
    <row r="576" spans="1:13" x14ac:dyDescent="0.2">
      <c r="A576" t="s">
        <v>1562</v>
      </c>
      <c r="B576" s="2" t="s">
        <v>1239</v>
      </c>
      <c r="C576">
        <v>14.48</v>
      </c>
      <c r="D576">
        <v>12.11</v>
      </c>
      <c r="E576">
        <v>12.86</v>
      </c>
      <c r="F576">
        <v>1.94</v>
      </c>
      <c r="G576">
        <v>1.69</v>
      </c>
      <c r="H576">
        <v>2.3199999999999998</v>
      </c>
      <c r="I576">
        <v>1.79</v>
      </c>
      <c r="J576">
        <v>1.8</v>
      </c>
      <c r="K576">
        <f t="shared" si="24"/>
        <v>13.15</v>
      </c>
      <c r="L576">
        <f t="shared" si="25"/>
        <v>1.8149999999999999</v>
      </c>
      <c r="M576">
        <f t="shared" si="26"/>
        <v>1.9699999999999998</v>
      </c>
    </row>
    <row r="577" spans="1:13" x14ac:dyDescent="0.2">
      <c r="A577" t="s">
        <v>1522</v>
      </c>
      <c r="B577" s="2" t="s">
        <v>1239</v>
      </c>
      <c r="C577">
        <v>12.2</v>
      </c>
      <c r="D577">
        <v>13.11</v>
      </c>
      <c r="E577">
        <v>13.99</v>
      </c>
      <c r="F577">
        <v>4.33</v>
      </c>
      <c r="G577">
        <v>5.3</v>
      </c>
      <c r="H577">
        <v>4.9400000000000004</v>
      </c>
      <c r="I577">
        <v>4.88</v>
      </c>
      <c r="J577">
        <v>3.78</v>
      </c>
      <c r="K577">
        <f t="shared" si="24"/>
        <v>13.1</v>
      </c>
      <c r="L577">
        <f t="shared" si="25"/>
        <v>4.8149999999999995</v>
      </c>
      <c r="M577">
        <f t="shared" si="26"/>
        <v>4.5333333333333332</v>
      </c>
    </row>
    <row r="578" spans="1:13" x14ac:dyDescent="0.2">
      <c r="A578" t="s">
        <v>1625</v>
      </c>
      <c r="B578" s="2" t="s">
        <v>1239</v>
      </c>
      <c r="C578">
        <v>12.54</v>
      </c>
      <c r="D578">
        <v>12.54</v>
      </c>
      <c r="E578">
        <v>13.8</v>
      </c>
      <c r="F578">
        <v>0.36</v>
      </c>
      <c r="G578">
        <v>0.18</v>
      </c>
      <c r="H578">
        <v>0</v>
      </c>
      <c r="I578">
        <v>7.0000000000000007E-2</v>
      </c>
      <c r="J578">
        <v>0</v>
      </c>
      <c r="K578">
        <f t="shared" ref="K578:K641" si="27">AVERAGE(C578:E578)</f>
        <v>12.959999999999999</v>
      </c>
      <c r="L578">
        <f t="shared" ref="L578:L641" si="28">AVERAGE(F578:G578)</f>
        <v>0.27</v>
      </c>
      <c r="M578">
        <f t="shared" ref="M578:M641" si="29">AVERAGE(H578:J578)</f>
        <v>2.3333333333333334E-2</v>
      </c>
    </row>
    <row r="579" spans="1:13" x14ac:dyDescent="0.2">
      <c r="A579" t="s">
        <v>1298</v>
      </c>
      <c r="B579" s="2" t="s">
        <v>1239</v>
      </c>
      <c r="C579">
        <v>14.06</v>
      </c>
      <c r="D579">
        <v>14.59</v>
      </c>
      <c r="E579">
        <v>9.9</v>
      </c>
      <c r="F579">
        <v>5.0199999999999996</v>
      </c>
      <c r="G579">
        <v>6.01</v>
      </c>
      <c r="H579">
        <v>5.65</v>
      </c>
      <c r="I579">
        <v>5.84</v>
      </c>
      <c r="J579">
        <v>5.67</v>
      </c>
      <c r="K579">
        <f t="shared" si="27"/>
        <v>12.85</v>
      </c>
      <c r="L579">
        <f t="shared" si="28"/>
        <v>5.5149999999999997</v>
      </c>
      <c r="M579">
        <f t="shared" si="29"/>
        <v>5.72</v>
      </c>
    </row>
    <row r="580" spans="1:13" x14ac:dyDescent="0.2">
      <c r="A580" t="s">
        <v>1926</v>
      </c>
      <c r="B580" s="2" t="s">
        <v>1239</v>
      </c>
      <c r="C580">
        <v>11.94</v>
      </c>
      <c r="D580">
        <v>12.81</v>
      </c>
      <c r="E580">
        <v>13.67</v>
      </c>
      <c r="F580">
        <v>5.63</v>
      </c>
      <c r="G580">
        <v>5.61</v>
      </c>
      <c r="H580">
        <v>2.33</v>
      </c>
      <c r="I580">
        <v>3.25</v>
      </c>
      <c r="J580">
        <v>2.39</v>
      </c>
      <c r="K580">
        <f t="shared" si="27"/>
        <v>12.806666666666667</v>
      </c>
      <c r="L580">
        <f t="shared" si="28"/>
        <v>5.62</v>
      </c>
      <c r="M580">
        <f t="shared" si="29"/>
        <v>2.6566666666666667</v>
      </c>
    </row>
    <row r="581" spans="1:13" x14ac:dyDescent="0.2">
      <c r="A581" t="s">
        <v>1730</v>
      </c>
      <c r="B581" s="2" t="s">
        <v>1239</v>
      </c>
      <c r="C581">
        <v>12.44</v>
      </c>
      <c r="D581">
        <v>11.57</v>
      </c>
      <c r="E581">
        <v>14.36</v>
      </c>
      <c r="F581">
        <v>2.39</v>
      </c>
      <c r="G581">
        <v>2.57</v>
      </c>
      <c r="H581">
        <v>7.58</v>
      </c>
      <c r="I581">
        <v>2.09</v>
      </c>
      <c r="J581">
        <v>5.91</v>
      </c>
      <c r="K581">
        <f t="shared" si="27"/>
        <v>12.79</v>
      </c>
      <c r="L581">
        <f t="shared" si="28"/>
        <v>2.48</v>
      </c>
      <c r="M581">
        <f t="shared" si="29"/>
        <v>5.1933333333333334</v>
      </c>
    </row>
    <row r="582" spans="1:13" x14ac:dyDescent="0.2">
      <c r="A582" t="s">
        <v>1813</v>
      </c>
      <c r="B582" s="2" t="s">
        <v>1239</v>
      </c>
      <c r="C582">
        <v>12.07</v>
      </c>
      <c r="D582">
        <v>11.53</v>
      </c>
      <c r="E582">
        <v>14.51</v>
      </c>
      <c r="F582">
        <v>5.77</v>
      </c>
      <c r="G582">
        <v>4.75</v>
      </c>
      <c r="H582">
        <v>3.05</v>
      </c>
      <c r="I582">
        <v>3.09</v>
      </c>
      <c r="J582">
        <v>2.85</v>
      </c>
      <c r="K582">
        <f t="shared" si="27"/>
        <v>12.703333333333333</v>
      </c>
      <c r="L582">
        <f t="shared" si="28"/>
        <v>5.26</v>
      </c>
      <c r="M582">
        <f t="shared" si="29"/>
        <v>2.9966666666666666</v>
      </c>
    </row>
    <row r="583" spans="1:13" x14ac:dyDescent="0.2">
      <c r="A583" t="s">
        <v>1818</v>
      </c>
      <c r="B583" s="2" t="s">
        <v>1239</v>
      </c>
      <c r="C583">
        <v>13.35</v>
      </c>
      <c r="D583">
        <v>14.36</v>
      </c>
      <c r="E583">
        <v>9.91</v>
      </c>
      <c r="F583">
        <v>5.13</v>
      </c>
      <c r="G583">
        <v>4.7699999999999996</v>
      </c>
      <c r="H583">
        <v>1.77</v>
      </c>
      <c r="I583">
        <v>1.41</v>
      </c>
      <c r="J583">
        <v>1.83</v>
      </c>
      <c r="K583">
        <f t="shared" si="27"/>
        <v>12.540000000000001</v>
      </c>
      <c r="L583">
        <f t="shared" si="28"/>
        <v>4.9499999999999993</v>
      </c>
      <c r="M583">
        <f t="shared" si="29"/>
        <v>1.67</v>
      </c>
    </row>
    <row r="584" spans="1:13" x14ac:dyDescent="0.2">
      <c r="A584" t="s">
        <v>1427</v>
      </c>
      <c r="B584" s="2" t="s">
        <v>1239</v>
      </c>
      <c r="C584">
        <v>12.8</v>
      </c>
      <c r="D584">
        <v>14.59</v>
      </c>
      <c r="E584">
        <v>10.119999999999999</v>
      </c>
      <c r="F584">
        <v>2.94</v>
      </c>
      <c r="G584">
        <v>3.58</v>
      </c>
      <c r="H584">
        <v>2.38</v>
      </c>
      <c r="I584">
        <v>2.5499999999999998</v>
      </c>
      <c r="J584">
        <v>2.0099999999999998</v>
      </c>
      <c r="K584">
        <f t="shared" si="27"/>
        <v>12.503333333333332</v>
      </c>
      <c r="L584">
        <f t="shared" si="28"/>
        <v>3.26</v>
      </c>
      <c r="M584">
        <f t="shared" si="29"/>
        <v>2.313333333333333</v>
      </c>
    </row>
    <row r="585" spans="1:13" x14ac:dyDescent="0.2">
      <c r="A585" t="s">
        <v>1563</v>
      </c>
      <c r="B585" s="2" t="s">
        <v>1239</v>
      </c>
      <c r="C585">
        <v>13.98</v>
      </c>
      <c r="D585">
        <v>11.85</v>
      </c>
      <c r="E585">
        <v>11.37</v>
      </c>
      <c r="F585">
        <v>0.25</v>
      </c>
      <c r="G585">
        <v>0.1</v>
      </c>
      <c r="H585">
        <v>0</v>
      </c>
      <c r="I585">
        <v>0</v>
      </c>
      <c r="J585">
        <v>0</v>
      </c>
      <c r="K585">
        <f t="shared" si="27"/>
        <v>12.399999999999999</v>
      </c>
      <c r="L585">
        <f t="shared" si="28"/>
        <v>0.17499999999999999</v>
      </c>
      <c r="M585">
        <f t="shared" si="29"/>
        <v>0</v>
      </c>
    </row>
    <row r="586" spans="1:13" x14ac:dyDescent="0.2">
      <c r="A586" t="s">
        <v>1382</v>
      </c>
      <c r="B586" s="2" t="s">
        <v>1239</v>
      </c>
      <c r="C586">
        <v>15.99</v>
      </c>
      <c r="D586">
        <v>11.22</v>
      </c>
      <c r="E586">
        <v>9.8000000000000007</v>
      </c>
      <c r="F586">
        <v>1.8</v>
      </c>
      <c r="G586">
        <v>2.02</v>
      </c>
      <c r="H586">
        <v>0.1</v>
      </c>
      <c r="I586">
        <v>0</v>
      </c>
      <c r="J586">
        <v>0.6</v>
      </c>
      <c r="K586">
        <f t="shared" si="27"/>
        <v>12.336666666666668</v>
      </c>
      <c r="L586">
        <f t="shared" si="28"/>
        <v>1.9100000000000001</v>
      </c>
      <c r="M586">
        <f t="shared" si="29"/>
        <v>0.23333333333333331</v>
      </c>
    </row>
    <row r="587" spans="1:13" x14ac:dyDescent="0.2">
      <c r="A587" t="s">
        <v>1840</v>
      </c>
      <c r="B587" s="2" t="s">
        <v>1239</v>
      </c>
      <c r="C587">
        <v>12.07</v>
      </c>
      <c r="D587">
        <v>12.83</v>
      </c>
      <c r="E587">
        <v>12.01</v>
      </c>
      <c r="F587">
        <v>1.0900000000000001</v>
      </c>
      <c r="G587">
        <v>1.25</v>
      </c>
      <c r="H587">
        <v>0.24</v>
      </c>
      <c r="I587">
        <v>0.54</v>
      </c>
      <c r="J587">
        <v>0.35</v>
      </c>
      <c r="K587">
        <f t="shared" si="27"/>
        <v>12.303333333333333</v>
      </c>
      <c r="L587">
        <f t="shared" si="28"/>
        <v>1.17</v>
      </c>
      <c r="M587">
        <f t="shared" si="29"/>
        <v>0.37666666666666665</v>
      </c>
    </row>
    <row r="588" spans="1:13" x14ac:dyDescent="0.2">
      <c r="A588" t="s">
        <v>1299</v>
      </c>
      <c r="B588" s="2" t="s">
        <v>1239</v>
      </c>
      <c r="C588">
        <v>13.55</v>
      </c>
      <c r="D588">
        <v>13.86</v>
      </c>
      <c r="E588">
        <v>9.3000000000000007</v>
      </c>
      <c r="F588">
        <v>2.19</v>
      </c>
      <c r="G588">
        <v>5.93</v>
      </c>
      <c r="H588">
        <v>4.42</v>
      </c>
      <c r="I588">
        <v>2.1800000000000002</v>
      </c>
      <c r="J588">
        <v>2.17</v>
      </c>
      <c r="K588">
        <f t="shared" si="27"/>
        <v>12.236666666666666</v>
      </c>
      <c r="L588">
        <f t="shared" si="28"/>
        <v>4.0599999999999996</v>
      </c>
      <c r="M588">
        <f t="shared" si="29"/>
        <v>2.9233333333333333</v>
      </c>
    </row>
    <row r="589" spans="1:13" x14ac:dyDescent="0.2">
      <c r="A589" t="s">
        <v>1567</v>
      </c>
      <c r="B589" s="2" t="s">
        <v>1239</v>
      </c>
      <c r="C589">
        <v>11.73</v>
      </c>
      <c r="D589">
        <v>12.44</v>
      </c>
      <c r="E589">
        <v>12.5</v>
      </c>
      <c r="F589">
        <v>1.9</v>
      </c>
      <c r="G589">
        <v>3.26</v>
      </c>
      <c r="H589">
        <v>2.88</v>
      </c>
      <c r="I589">
        <v>1.38</v>
      </c>
      <c r="J589">
        <v>1.59</v>
      </c>
      <c r="K589">
        <f t="shared" si="27"/>
        <v>12.223333333333334</v>
      </c>
      <c r="L589">
        <f t="shared" si="28"/>
        <v>2.58</v>
      </c>
      <c r="M589">
        <f t="shared" si="29"/>
        <v>1.95</v>
      </c>
    </row>
    <row r="590" spans="1:13" x14ac:dyDescent="0.2">
      <c r="A590" t="s">
        <v>1866</v>
      </c>
      <c r="B590" s="2" t="s">
        <v>1239</v>
      </c>
      <c r="C590">
        <v>11.61</v>
      </c>
      <c r="D590">
        <v>11.23</v>
      </c>
      <c r="E590">
        <v>13.78</v>
      </c>
      <c r="F590">
        <v>1.8</v>
      </c>
      <c r="G590">
        <v>2.0499999999999998</v>
      </c>
      <c r="H590">
        <v>5.61</v>
      </c>
      <c r="I590">
        <v>4.3899999999999997</v>
      </c>
      <c r="J590">
        <v>4.5599999999999996</v>
      </c>
      <c r="K590">
        <f t="shared" si="27"/>
        <v>12.206666666666665</v>
      </c>
      <c r="L590">
        <f t="shared" si="28"/>
        <v>1.9249999999999998</v>
      </c>
      <c r="M590">
        <f t="shared" si="29"/>
        <v>4.8533333333333326</v>
      </c>
    </row>
    <row r="591" spans="1:13" x14ac:dyDescent="0.2">
      <c r="A591" t="s">
        <v>1721</v>
      </c>
      <c r="B591" s="2" t="s">
        <v>1239</v>
      </c>
      <c r="C591">
        <v>11.83</v>
      </c>
      <c r="D591">
        <v>11.49</v>
      </c>
      <c r="E591">
        <v>13.29</v>
      </c>
      <c r="F591">
        <v>0.74</v>
      </c>
      <c r="G591">
        <v>2.2599999999999998</v>
      </c>
      <c r="H591">
        <v>3.22</v>
      </c>
      <c r="I591">
        <v>1.98</v>
      </c>
      <c r="J591">
        <v>2.69</v>
      </c>
      <c r="K591">
        <f t="shared" si="27"/>
        <v>12.203333333333333</v>
      </c>
      <c r="L591">
        <f t="shared" si="28"/>
        <v>1.5</v>
      </c>
      <c r="M591">
        <f t="shared" si="29"/>
        <v>2.6300000000000003</v>
      </c>
    </row>
    <row r="592" spans="1:13" x14ac:dyDescent="0.2">
      <c r="A592" t="s">
        <v>1461</v>
      </c>
      <c r="B592" s="2" t="s">
        <v>1239</v>
      </c>
      <c r="C592">
        <v>10.97</v>
      </c>
      <c r="D592">
        <v>14.02</v>
      </c>
      <c r="E592">
        <v>11.6</v>
      </c>
      <c r="F592">
        <v>2.72</v>
      </c>
      <c r="G592">
        <v>2.87</v>
      </c>
      <c r="H592">
        <v>4.07</v>
      </c>
      <c r="I592">
        <v>3.28</v>
      </c>
      <c r="J592">
        <v>3.31</v>
      </c>
      <c r="K592">
        <f t="shared" si="27"/>
        <v>12.196666666666667</v>
      </c>
      <c r="L592">
        <f t="shared" si="28"/>
        <v>2.7949999999999999</v>
      </c>
      <c r="M592">
        <f t="shared" si="29"/>
        <v>3.5533333333333332</v>
      </c>
    </row>
    <row r="593" spans="1:13" x14ac:dyDescent="0.2">
      <c r="A593" t="s">
        <v>1521</v>
      </c>
      <c r="B593" s="2" t="s">
        <v>1239</v>
      </c>
      <c r="C593">
        <v>11.09</v>
      </c>
      <c r="D593">
        <v>13.6</v>
      </c>
      <c r="E593">
        <v>11.85</v>
      </c>
      <c r="F593">
        <v>2.58</v>
      </c>
      <c r="G593">
        <v>1.38</v>
      </c>
      <c r="H593">
        <v>1.4</v>
      </c>
      <c r="I593">
        <v>1.18</v>
      </c>
      <c r="J593">
        <v>2.15</v>
      </c>
      <c r="K593">
        <f t="shared" si="27"/>
        <v>12.18</v>
      </c>
      <c r="L593">
        <f t="shared" si="28"/>
        <v>1.98</v>
      </c>
      <c r="M593">
        <f t="shared" si="29"/>
        <v>1.5766666666666669</v>
      </c>
    </row>
    <row r="594" spans="1:13" x14ac:dyDescent="0.2">
      <c r="A594" t="s">
        <v>1674</v>
      </c>
      <c r="B594" s="2" t="s">
        <v>1239</v>
      </c>
      <c r="C594">
        <v>13.08</v>
      </c>
      <c r="D594">
        <v>11.14</v>
      </c>
      <c r="E594">
        <v>11.72</v>
      </c>
      <c r="F594">
        <v>5.21</v>
      </c>
      <c r="G594">
        <v>3.99</v>
      </c>
      <c r="H594">
        <v>5.75</v>
      </c>
      <c r="I594">
        <v>4.9000000000000004</v>
      </c>
      <c r="J594">
        <v>5.67</v>
      </c>
      <c r="K594">
        <f t="shared" si="27"/>
        <v>11.979999999999999</v>
      </c>
      <c r="L594">
        <f t="shared" si="28"/>
        <v>4.5999999999999996</v>
      </c>
      <c r="M594">
        <f t="shared" si="29"/>
        <v>5.44</v>
      </c>
    </row>
    <row r="595" spans="1:13" x14ac:dyDescent="0.2">
      <c r="A595" t="s">
        <v>1686</v>
      </c>
      <c r="B595" s="2" t="s">
        <v>1239</v>
      </c>
      <c r="C595">
        <v>12.65</v>
      </c>
      <c r="D595">
        <v>13.73</v>
      </c>
      <c r="E595">
        <v>9.5299999999999994</v>
      </c>
      <c r="F595">
        <v>3.9</v>
      </c>
      <c r="G595">
        <v>4.46</v>
      </c>
      <c r="H595">
        <v>2.42</v>
      </c>
      <c r="I595">
        <v>3.15</v>
      </c>
      <c r="J595">
        <v>2.2799999999999998</v>
      </c>
      <c r="K595">
        <f t="shared" si="27"/>
        <v>11.97</v>
      </c>
      <c r="L595">
        <f t="shared" si="28"/>
        <v>4.18</v>
      </c>
      <c r="M595">
        <f t="shared" si="29"/>
        <v>2.6166666666666667</v>
      </c>
    </row>
    <row r="596" spans="1:13" x14ac:dyDescent="0.2">
      <c r="A596" t="s">
        <v>1680</v>
      </c>
      <c r="B596" s="2" t="s">
        <v>1239</v>
      </c>
      <c r="C596">
        <v>11.68</v>
      </c>
      <c r="D596">
        <v>12.32</v>
      </c>
      <c r="E596">
        <v>11.33</v>
      </c>
      <c r="F596">
        <v>4.46</v>
      </c>
      <c r="G596">
        <v>4.09</v>
      </c>
      <c r="H596">
        <v>3.29</v>
      </c>
      <c r="I596">
        <v>3.21</v>
      </c>
      <c r="J596">
        <v>4.5</v>
      </c>
      <c r="K596">
        <f t="shared" si="27"/>
        <v>11.776666666666666</v>
      </c>
      <c r="L596">
        <f t="shared" si="28"/>
        <v>4.2750000000000004</v>
      </c>
      <c r="M596">
        <f t="shared" si="29"/>
        <v>3.6666666666666665</v>
      </c>
    </row>
    <row r="597" spans="1:13" x14ac:dyDescent="0.2">
      <c r="A597" t="s">
        <v>1238</v>
      </c>
      <c r="B597" s="2" t="s">
        <v>1239</v>
      </c>
      <c r="C597">
        <v>13.41</v>
      </c>
      <c r="D597">
        <v>13.88</v>
      </c>
      <c r="E597">
        <v>7.89</v>
      </c>
      <c r="F597">
        <v>3.36</v>
      </c>
      <c r="G597">
        <v>3.56</v>
      </c>
      <c r="H597">
        <v>5.74</v>
      </c>
      <c r="I597">
        <v>4.22</v>
      </c>
      <c r="J597">
        <v>5.96</v>
      </c>
      <c r="K597">
        <f t="shared" si="27"/>
        <v>11.726666666666667</v>
      </c>
      <c r="L597">
        <f t="shared" si="28"/>
        <v>3.46</v>
      </c>
      <c r="M597">
        <f t="shared" si="29"/>
        <v>5.3066666666666675</v>
      </c>
    </row>
    <row r="598" spans="1:13" x14ac:dyDescent="0.2">
      <c r="A598" t="s">
        <v>1778</v>
      </c>
      <c r="B598" s="2" t="s">
        <v>1239</v>
      </c>
      <c r="C598">
        <v>9.9600000000000009</v>
      </c>
      <c r="D598">
        <v>10.27</v>
      </c>
      <c r="E598">
        <v>14.42</v>
      </c>
      <c r="F598">
        <v>3.66</v>
      </c>
      <c r="G598">
        <v>3.82</v>
      </c>
      <c r="H598">
        <v>0.96</v>
      </c>
      <c r="I598">
        <v>0.56999999999999995</v>
      </c>
      <c r="J598">
        <v>1.24</v>
      </c>
      <c r="K598">
        <f t="shared" si="27"/>
        <v>11.549999999999999</v>
      </c>
      <c r="L598">
        <f t="shared" si="28"/>
        <v>3.74</v>
      </c>
      <c r="M598">
        <f t="shared" si="29"/>
        <v>0.92333333333333323</v>
      </c>
    </row>
    <row r="599" spans="1:13" x14ac:dyDescent="0.2">
      <c r="A599" t="s">
        <v>1812</v>
      </c>
      <c r="B599" s="2" t="s">
        <v>1239</v>
      </c>
      <c r="C599">
        <v>10.25</v>
      </c>
      <c r="D599">
        <v>11.04</v>
      </c>
      <c r="E599">
        <v>13.23</v>
      </c>
      <c r="F599">
        <v>3</v>
      </c>
      <c r="G599">
        <v>2.5099999999999998</v>
      </c>
      <c r="H599">
        <v>1.1599999999999999</v>
      </c>
      <c r="I599">
        <v>0.34</v>
      </c>
      <c r="J599">
        <v>0.25</v>
      </c>
      <c r="K599">
        <f t="shared" si="27"/>
        <v>11.506666666666666</v>
      </c>
      <c r="L599">
        <f t="shared" si="28"/>
        <v>2.7549999999999999</v>
      </c>
      <c r="M599">
        <f t="shared" si="29"/>
        <v>0.58333333333333337</v>
      </c>
    </row>
    <row r="600" spans="1:13" x14ac:dyDescent="0.2">
      <c r="A600" t="s">
        <v>1877</v>
      </c>
      <c r="B600" s="2" t="s">
        <v>1239</v>
      </c>
      <c r="C600">
        <v>11.24</v>
      </c>
      <c r="D600">
        <v>12.01</v>
      </c>
      <c r="E600">
        <v>10.89</v>
      </c>
      <c r="F600">
        <v>4.68</v>
      </c>
      <c r="G600">
        <v>4.2699999999999996</v>
      </c>
      <c r="H600">
        <v>3.21</v>
      </c>
      <c r="I600">
        <v>3.37</v>
      </c>
      <c r="J600">
        <v>2.99</v>
      </c>
      <c r="K600">
        <f t="shared" si="27"/>
        <v>11.38</v>
      </c>
      <c r="L600">
        <f t="shared" si="28"/>
        <v>4.4749999999999996</v>
      </c>
      <c r="M600">
        <f t="shared" si="29"/>
        <v>3.19</v>
      </c>
    </row>
    <row r="601" spans="1:13" x14ac:dyDescent="0.2">
      <c r="A601" t="s">
        <v>1274</v>
      </c>
      <c r="B601" s="2" t="s">
        <v>1239</v>
      </c>
      <c r="C601">
        <v>9.41</v>
      </c>
      <c r="D601">
        <v>9.6999999999999993</v>
      </c>
      <c r="E601">
        <v>15.02</v>
      </c>
      <c r="F601">
        <v>4.71</v>
      </c>
      <c r="G601">
        <v>4.5</v>
      </c>
      <c r="H601">
        <v>3.64</v>
      </c>
      <c r="I601">
        <v>2.82</v>
      </c>
      <c r="J601">
        <v>3.87</v>
      </c>
      <c r="K601">
        <f t="shared" si="27"/>
        <v>11.376666666666665</v>
      </c>
      <c r="L601">
        <f t="shared" si="28"/>
        <v>4.6050000000000004</v>
      </c>
      <c r="M601">
        <f t="shared" si="29"/>
        <v>3.4433333333333334</v>
      </c>
    </row>
    <row r="602" spans="1:13" x14ac:dyDescent="0.2">
      <c r="A602" t="s">
        <v>1981</v>
      </c>
      <c r="B602" s="2" t="s">
        <v>1239</v>
      </c>
      <c r="C602">
        <v>10.44</v>
      </c>
      <c r="D602">
        <v>11.21</v>
      </c>
      <c r="E602">
        <v>12.34</v>
      </c>
      <c r="F602">
        <v>5.21</v>
      </c>
      <c r="G602">
        <v>4.79</v>
      </c>
      <c r="H602">
        <v>0.18</v>
      </c>
      <c r="I602">
        <v>0.17</v>
      </c>
      <c r="J602">
        <v>7.0000000000000007E-2</v>
      </c>
      <c r="K602">
        <f t="shared" si="27"/>
        <v>11.329999999999998</v>
      </c>
      <c r="L602">
        <f t="shared" si="28"/>
        <v>5</v>
      </c>
      <c r="M602">
        <f t="shared" si="29"/>
        <v>0.13999999999999999</v>
      </c>
    </row>
    <row r="603" spans="1:13" x14ac:dyDescent="0.2">
      <c r="A603" t="s">
        <v>1858</v>
      </c>
      <c r="B603" s="2" t="s">
        <v>1239</v>
      </c>
      <c r="C603">
        <v>12.2</v>
      </c>
      <c r="D603">
        <v>10.59</v>
      </c>
      <c r="E603">
        <v>11.05</v>
      </c>
      <c r="F603">
        <v>3.49</v>
      </c>
      <c r="G603">
        <v>3.75</v>
      </c>
      <c r="H603">
        <v>1.86</v>
      </c>
      <c r="I603">
        <v>2.33</v>
      </c>
      <c r="J603">
        <v>1.8</v>
      </c>
      <c r="K603">
        <f t="shared" si="27"/>
        <v>11.280000000000001</v>
      </c>
      <c r="L603">
        <f t="shared" si="28"/>
        <v>3.62</v>
      </c>
      <c r="M603">
        <f t="shared" si="29"/>
        <v>1.9966666666666668</v>
      </c>
    </row>
    <row r="604" spans="1:13" x14ac:dyDescent="0.2">
      <c r="A604" t="s">
        <v>1425</v>
      </c>
      <c r="B604" s="2" t="s">
        <v>1239</v>
      </c>
      <c r="C604">
        <v>12.01</v>
      </c>
      <c r="D604">
        <v>13.28</v>
      </c>
      <c r="E604">
        <v>8.41</v>
      </c>
      <c r="F604">
        <v>0.92</v>
      </c>
      <c r="G604">
        <v>0.95</v>
      </c>
      <c r="H604">
        <v>0</v>
      </c>
      <c r="I604">
        <v>0</v>
      </c>
      <c r="J604">
        <v>0</v>
      </c>
      <c r="K604">
        <f t="shared" si="27"/>
        <v>11.233333333333334</v>
      </c>
      <c r="L604">
        <f t="shared" si="28"/>
        <v>0.93500000000000005</v>
      </c>
      <c r="M604">
        <f t="shared" si="29"/>
        <v>0</v>
      </c>
    </row>
    <row r="605" spans="1:13" x14ac:dyDescent="0.2">
      <c r="A605" t="s">
        <v>1771</v>
      </c>
      <c r="B605" s="2" t="s">
        <v>1239</v>
      </c>
      <c r="C605">
        <v>10.43</v>
      </c>
      <c r="D605">
        <v>11.16</v>
      </c>
      <c r="E605">
        <v>11.83</v>
      </c>
      <c r="F605">
        <v>3.91</v>
      </c>
      <c r="G605">
        <v>3.55</v>
      </c>
      <c r="H605">
        <v>2.5499999999999998</v>
      </c>
      <c r="I605">
        <v>3.21</v>
      </c>
      <c r="J605">
        <v>2.88</v>
      </c>
      <c r="K605">
        <f t="shared" si="27"/>
        <v>11.14</v>
      </c>
      <c r="L605">
        <f t="shared" si="28"/>
        <v>3.73</v>
      </c>
      <c r="M605">
        <f t="shared" si="29"/>
        <v>2.8800000000000003</v>
      </c>
    </row>
    <row r="606" spans="1:13" x14ac:dyDescent="0.2">
      <c r="A606" t="s">
        <v>1967</v>
      </c>
      <c r="B606" s="2" t="s">
        <v>1239</v>
      </c>
      <c r="C606">
        <v>11.46</v>
      </c>
      <c r="D606">
        <v>10.85</v>
      </c>
      <c r="E606">
        <v>10.98</v>
      </c>
      <c r="F606">
        <v>3.3</v>
      </c>
      <c r="G606">
        <v>3.6</v>
      </c>
      <c r="H606">
        <v>1.76</v>
      </c>
      <c r="I606">
        <v>1.21</v>
      </c>
      <c r="J606">
        <v>1.28</v>
      </c>
      <c r="K606">
        <f t="shared" si="27"/>
        <v>11.096666666666669</v>
      </c>
      <c r="L606">
        <f t="shared" si="28"/>
        <v>3.45</v>
      </c>
      <c r="M606">
        <f t="shared" si="29"/>
        <v>1.4166666666666667</v>
      </c>
    </row>
    <row r="607" spans="1:13" x14ac:dyDescent="0.2">
      <c r="A607" t="s">
        <v>1457</v>
      </c>
      <c r="B607" s="2" t="s">
        <v>1239</v>
      </c>
      <c r="C607">
        <v>12.78</v>
      </c>
      <c r="D607">
        <v>11.61</v>
      </c>
      <c r="E607">
        <v>8.89</v>
      </c>
      <c r="F607">
        <v>0.23</v>
      </c>
      <c r="G607">
        <v>0.36</v>
      </c>
      <c r="H607">
        <v>1.07</v>
      </c>
      <c r="I607">
        <v>0.61</v>
      </c>
      <c r="J607">
        <v>0.77</v>
      </c>
      <c r="K607">
        <f t="shared" si="27"/>
        <v>11.093333333333334</v>
      </c>
      <c r="L607">
        <f t="shared" si="28"/>
        <v>0.29499999999999998</v>
      </c>
      <c r="M607">
        <f t="shared" si="29"/>
        <v>0.81666666666666676</v>
      </c>
    </row>
    <row r="608" spans="1:13" x14ac:dyDescent="0.2">
      <c r="A608" t="s">
        <v>1537</v>
      </c>
      <c r="B608" s="2" t="s">
        <v>1239</v>
      </c>
      <c r="C608">
        <v>11.83</v>
      </c>
      <c r="D608">
        <v>9.9600000000000009</v>
      </c>
      <c r="E608">
        <v>11.09</v>
      </c>
      <c r="F608">
        <v>3.49</v>
      </c>
      <c r="G608">
        <v>3.35</v>
      </c>
      <c r="H608">
        <v>2.54</v>
      </c>
      <c r="I608">
        <v>3.34</v>
      </c>
      <c r="J608">
        <v>3.31</v>
      </c>
      <c r="K608">
        <f t="shared" si="27"/>
        <v>10.959999999999999</v>
      </c>
      <c r="L608">
        <f t="shared" si="28"/>
        <v>3.42</v>
      </c>
      <c r="M608">
        <f t="shared" si="29"/>
        <v>3.063333333333333</v>
      </c>
    </row>
    <row r="609" spans="1:13" x14ac:dyDescent="0.2">
      <c r="A609" t="s">
        <v>1257</v>
      </c>
      <c r="B609" s="2" t="s">
        <v>1239</v>
      </c>
      <c r="C609">
        <v>14.28</v>
      </c>
      <c r="D609">
        <v>11.1</v>
      </c>
      <c r="E609">
        <v>7.48</v>
      </c>
      <c r="F609">
        <v>1.78</v>
      </c>
      <c r="G609">
        <v>3.43</v>
      </c>
      <c r="H609">
        <v>0.73</v>
      </c>
      <c r="I609">
        <v>3.83</v>
      </c>
      <c r="J609">
        <v>1.69</v>
      </c>
      <c r="K609">
        <f t="shared" si="27"/>
        <v>10.953333333333333</v>
      </c>
      <c r="L609">
        <f t="shared" si="28"/>
        <v>2.605</v>
      </c>
      <c r="M609">
        <f t="shared" si="29"/>
        <v>2.0833333333333335</v>
      </c>
    </row>
    <row r="610" spans="1:13" x14ac:dyDescent="0.2">
      <c r="A610" t="s">
        <v>2017</v>
      </c>
      <c r="B610" s="2" t="s">
        <v>1239</v>
      </c>
      <c r="C610">
        <v>10.63</v>
      </c>
      <c r="D610">
        <v>11.08</v>
      </c>
      <c r="E610">
        <v>10.94</v>
      </c>
      <c r="F610">
        <v>4.3899999999999997</v>
      </c>
      <c r="G610">
        <v>3.93</v>
      </c>
      <c r="H610">
        <v>0.01</v>
      </c>
      <c r="I610">
        <v>0</v>
      </c>
      <c r="J610">
        <v>0.02</v>
      </c>
      <c r="K610">
        <f t="shared" si="27"/>
        <v>10.883333333333333</v>
      </c>
      <c r="L610">
        <f t="shared" si="28"/>
        <v>4.16</v>
      </c>
      <c r="M610">
        <f t="shared" si="29"/>
        <v>0.01</v>
      </c>
    </row>
    <row r="611" spans="1:13" x14ac:dyDescent="0.2">
      <c r="A611" t="s">
        <v>1452</v>
      </c>
      <c r="B611" s="2" t="s">
        <v>1239</v>
      </c>
      <c r="C611">
        <v>11.47</v>
      </c>
      <c r="D611">
        <v>9.9</v>
      </c>
      <c r="E611">
        <v>11.14</v>
      </c>
      <c r="F611">
        <v>0.87</v>
      </c>
      <c r="G611">
        <v>2.67</v>
      </c>
      <c r="H611">
        <v>2.27</v>
      </c>
      <c r="I611">
        <v>1.87</v>
      </c>
      <c r="J611">
        <v>3.89</v>
      </c>
      <c r="K611">
        <f t="shared" si="27"/>
        <v>10.836666666666668</v>
      </c>
      <c r="L611">
        <f t="shared" si="28"/>
        <v>1.77</v>
      </c>
      <c r="M611">
        <f t="shared" si="29"/>
        <v>2.6766666666666672</v>
      </c>
    </row>
    <row r="612" spans="1:13" x14ac:dyDescent="0.2">
      <c r="A612" t="s">
        <v>1766</v>
      </c>
      <c r="B612" s="2" t="s">
        <v>1239</v>
      </c>
      <c r="C612">
        <v>9.91</v>
      </c>
      <c r="D612">
        <v>9.0299999999999994</v>
      </c>
      <c r="E612">
        <v>12.35</v>
      </c>
      <c r="F612">
        <v>3.27</v>
      </c>
      <c r="G612">
        <v>3.83</v>
      </c>
      <c r="H612">
        <v>1.92</v>
      </c>
      <c r="I612">
        <v>1.64</v>
      </c>
      <c r="J612">
        <v>1.66</v>
      </c>
      <c r="K612">
        <f t="shared" si="27"/>
        <v>10.43</v>
      </c>
      <c r="L612">
        <f t="shared" si="28"/>
        <v>3.55</v>
      </c>
      <c r="M612">
        <f t="shared" si="29"/>
        <v>1.74</v>
      </c>
    </row>
    <row r="613" spans="1:13" x14ac:dyDescent="0.2">
      <c r="A613" t="s">
        <v>1647</v>
      </c>
      <c r="B613" s="2" t="s">
        <v>1239</v>
      </c>
      <c r="C613">
        <v>10.44</v>
      </c>
      <c r="D613">
        <v>10.73</v>
      </c>
      <c r="E613">
        <v>10.02</v>
      </c>
      <c r="F613">
        <v>0.41</v>
      </c>
      <c r="G613">
        <v>0.36</v>
      </c>
      <c r="H613">
        <v>0.41</v>
      </c>
      <c r="I613">
        <v>0.47</v>
      </c>
      <c r="J613">
        <v>0.46</v>
      </c>
      <c r="K613">
        <f t="shared" si="27"/>
        <v>10.396666666666667</v>
      </c>
      <c r="L613">
        <f t="shared" si="28"/>
        <v>0.38500000000000001</v>
      </c>
      <c r="M613">
        <f t="shared" si="29"/>
        <v>0.4466666666666666</v>
      </c>
    </row>
    <row r="614" spans="1:13" x14ac:dyDescent="0.2">
      <c r="A614" t="s">
        <v>1493</v>
      </c>
      <c r="B614" s="2" t="s">
        <v>1239</v>
      </c>
      <c r="C614">
        <v>9.75</v>
      </c>
      <c r="D614">
        <v>12</v>
      </c>
      <c r="E614">
        <v>9.31</v>
      </c>
      <c r="F614">
        <v>0.76</v>
      </c>
      <c r="G614">
        <v>0.48</v>
      </c>
      <c r="H614">
        <v>0.81</v>
      </c>
      <c r="I614">
        <v>1.82</v>
      </c>
      <c r="J614">
        <v>0.93</v>
      </c>
      <c r="K614">
        <f t="shared" si="27"/>
        <v>10.353333333333333</v>
      </c>
      <c r="L614">
        <f t="shared" si="28"/>
        <v>0.62</v>
      </c>
      <c r="M614">
        <f t="shared" si="29"/>
        <v>1.1866666666666668</v>
      </c>
    </row>
    <row r="615" spans="1:13" x14ac:dyDescent="0.2">
      <c r="A615" t="s">
        <v>1795</v>
      </c>
      <c r="B615" s="2" t="s">
        <v>1239</v>
      </c>
      <c r="C615">
        <v>9.6</v>
      </c>
      <c r="D615">
        <v>8.0500000000000007</v>
      </c>
      <c r="E615">
        <v>13.41</v>
      </c>
      <c r="F615">
        <v>3.73</v>
      </c>
      <c r="G615">
        <v>3.45</v>
      </c>
      <c r="H615">
        <v>0.33</v>
      </c>
      <c r="I615">
        <v>0.11</v>
      </c>
      <c r="J615">
        <v>0.04</v>
      </c>
      <c r="K615">
        <f t="shared" si="27"/>
        <v>10.353333333333333</v>
      </c>
      <c r="L615">
        <f t="shared" si="28"/>
        <v>3.59</v>
      </c>
      <c r="M615">
        <f t="shared" si="29"/>
        <v>0.16</v>
      </c>
    </row>
    <row r="616" spans="1:13" x14ac:dyDescent="0.2">
      <c r="A616" t="s">
        <v>1548</v>
      </c>
      <c r="B616" s="2" t="s">
        <v>1239</v>
      </c>
      <c r="C616">
        <v>9.3699999999999992</v>
      </c>
      <c r="D616">
        <v>11.49</v>
      </c>
      <c r="E616">
        <v>10.16</v>
      </c>
      <c r="F616">
        <v>1.1299999999999999</v>
      </c>
      <c r="G616">
        <v>1.55</v>
      </c>
      <c r="H616">
        <v>1.29</v>
      </c>
      <c r="I616">
        <v>1.55</v>
      </c>
      <c r="J616">
        <v>1.53</v>
      </c>
      <c r="K616">
        <f t="shared" si="27"/>
        <v>10.34</v>
      </c>
      <c r="L616">
        <f t="shared" si="28"/>
        <v>1.3399999999999999</v>
      </c>
      <c r="M616">
        <f t="shared" si="29"/>
        <v>1.4566666666666668</v>
      </c>
    </row>
    <row r="617" spans="1:13" x14ac:dyDescent="0.2">
      <c r="A617" t="s">
        <v>1602</v>
      </c>
      <c r="B617" s="2" t="s">
        <v>1239</v>
      </c>
      <c r="C617">
        <v>10.1</v>
      </c>
      <c r="D617">
        <v>9.6199999999999992</v>
      </c>
      <c r="E617">
        <v>11.29</v>
      </c>
      <c r="F617">
        <v>0.26</v>
      </c>
      <c r="G617">
        <v>0.54</v>
      </c>
      <c r="H617">
        <v>7.0000000000000007E-2</v>
      </c>
      <c r="I617">
        <v>0</v>
      </c>
      <c r="J617">
        <v>0.03</v>
      </c>
      <c r="K617">
        <f t="shared" si="27"/>
        <v>10.336666666666666</v>
      </c>
      <c r="L617">
        <f t="shared" si="28"/>
        <v>0.4</v>
      </c>
      <c r="M617">
        <f t="shared" si="29"/>
        <v>3.3333333333333333E-2</v>
      </c>
    </row>
    <row r="618" spans="1:13" x14ac:dyDescent="0.2">
      <c r="A618" t="s">
        <v>1288</v>
      </c>
      <c r="B618" s="2" t="s">
        <v>1239</v>
      </c>
      <c r="C618">
        <v>8.18</v>
      </c>
      <c r="D618">
        <v>8.6999999999999993</v>
      </c>
      <c r="E618">
        <v>13.84</v>
      </c>
      <c r="F618">
        <v>0.46</v>
      </c>
      <c r="G618">
        <v>0.82</v>
      </c>
      <c r="H618">
        <v>1.74</v>
      </c>
      <c r="I618">
        <v>2</v>
      </c>
      <c r="J618">
        <v>2.29</v>
      </c>
      <c r="K618">
        <f t="shared" si="27"/>
        <v>10.24</v>
      </c>
      <c r="L618">
        <f t="shared" si="28"/>
        <v>0.64</v>
      </c>
      <c r="M618">
        <f t="shared" si="29"/>
        <v>2.0100000000000002</v>
      </c>
    </row>
    <row r="619" spans="1:13" x14ac:dyDescent="0.2">
      <c r="A619" t="s">
        <v>1260</v>
      </c>
      <c r="B619" s="2" t="s">
        <v>1239</v>
      </c>
      <c r="C619">
        <v>8.11</v>
      </c>
      <c r="D619">
        <v>7.79</v>
      </c>
      <c r="E619">
        <v>14.67</v>
      </c>
      <c r="F619">
        <v>1.76</v>
      </c>
      <c r="G619">
        <v>2.0099999999999998</v>
      </c>
      <c r="H619">
        <v>1.26</v>
      </c>
      <c r="I619">
        <v>1.1499999999999999</v>
      </c>
      <c r="J619">
        <v>0.83</v>
      </c>
      <c r="K619">
        <f t="shared" si="27"/>
        <v>10.19</v>
      </c>
      <c r="L619">
        <f t="shared" si="28"/>
        <v>1.8849999999999998</v>
      </c>
      <c r="M619">
        <f t="shared" si="29"/>
        <v>1.08</v>
      </c>
    </row>
    <row r="620" spans="1:13" x14ac:dyDescent="0.2">
      <c r="A620" t="s">
        <v>1874</v>
      </c>
      <c r="B620" s="2" t="s">
        <v>1239</v>
      </c>
      <c r="C620">
        <v>10.65</v>
      </c>
      <c r="D620">
        <v>11.08</v>
      </c>
      <c r="E620">
        <v>8.59</v>
      </c>
      <c r="F620">
        <v>3.71</v>
      </c>
      <c r="G620">
        <v>4.17</v>
      </c>
      <c r="H620">
        <v>1.4</v>
      </c>
      <c r="I620">
        <v>1.2</v>
      </c>
      <c r="J620">
        <v>1.1599999999999999</v>
      </c>
      <c r="K620">
        <f t="shared" si="27"/>
        <v>10.106666666666667</v>
      </c>
      <c r="L620">
        <f t="shared" si="28"/>
        <v>3.94</v>
      </c>
      <c r="M620">
        <f t="shared" si="29"/>
        <v>1.2533333333333332</v>
      </c>
    </row>
    <row r="621" spans="1:13" x14ac:dyDescent="0.2">
      <c r="A621" t="s">
        <v>1442</v>
      </c>
      <c r="B621" s="2" t="s">
        <v>1239</v>
      </c>
      <c r="C621">
        <v>9.69</v>
      </c>
      <c r="D621">
        <v>9.1300000000000008</v>
      </c>
      <c r="E621">
        <v>11.31</v>
      </c>
      <c r="F621">
        <v>3.67</v>
      </c>
      <c r="G621">
        <v>4.46</v>
      </c>
      <c r="H621">
        <v>4.37</v>
      </c>
      <c r="I621">
        <v>3.9</v>
      </c>
      <c r="J621">
        <v>3.46</v>
      </c>
      <c r="K621">
        <f t="shared" si="27"/>
        <v>10.043333333333335</v>
      </c>
      <c r="L621">
        <f t="shared" si="28"/>
        <v>4.0649999999999995</v>
      </c>
      <c r="M621">
        <f t="shared" si="29"/>
        <v>3.91</v>
      </c>
    </row>
    <row r="622" spans="1:13" x14ac:dyDescent="0.2">
      <c r="A622" t="s">
        <v>1412</v>
      </c>
      <c r="B622" s="2" t="s">
        <v>1239</v>
      </c>
      <c r="C622">
        <v>8.6199999999999992</v>
      </c>
      <c r="D622">
        <v>8.91</v>
      </c>
      <c r="E622">
        <v>12.44</v>
      </c>
      <c r="F622">
        <v>0.3</v>
      </c>
      <c r="G622">
        <v>0.27</v>
      </c>
      <c r="H622">
        <v>1.03</v>
      </c>
      <c r="I622">
        <v>1.19</v>
      </c>
      <c r="J622">
        <v>1.19</v>
      </c>
      <c r="K622">
        <f t="shared" si="27"/>
        <v>9.99</v>
      </c>
      <c r="L622">
        <f t="shared" si="28"/>
        <v>0.28500000000000003</v>
      </c>
      <c r="M622">
        <f t="shared" si="29"/>
        <v>1.1366666666666665</v>
      </c>
    </row>
    <row r="623" spans="1:13" x14ac:dyDescent="0.2">
      <c r="A623" t="s">
        <v>1471</v>
      </c>
      <c r="B623" s="2" t="s">
        <v>1239</v>
      </c>
      <c r="C623">
        <v>10.32</v>
      </c>
      <c r="D623">
        <v>8.3000000000000007</v>
      </c>
      <c r="E623">
        <v>11.22</v>
      </c>
      <c r="F623">
        <v>1.46</v>
      </c>
      <c r="G623">
        <v>1.94</v>
      </c>
      <c r="H623">
        <v>1.34</v>
      </c>
      <c r="I623">
        <v>0.99</v>
      </c>
      <c r="J623">
        <v>1.83</v>
      </c>
      <c r="K623">
        <f t="shared" si="27"/>
        <v>9.9466666666666672</v>
      </c>
      <c r="L623">
        <f t="shared" si="28"/>
        <v>1.7</v>
      </c>
      <c r="M623">
        <f t="shared" si="29"/>
        <v>1.3866666666666667</v>
      </c>
    </row>
    <row r="624" spans="1:13" x14ac:dyDescent="0.2">
      <c r="A624" t="s">
        <v>1850</v>
      </c>
      <c r="B624" s="2" t="s">
        <v>1239</v>
      </c>
      <c r="C624">
        <v>11.19</v>
      </c>
      <c r="D624">
        <v>10.37</v>
      </c>
      <c r="E624">
        <v>7.96</v>
      </c>
      <c r="F624">
        <v>3.11</v>
      </c>
      <c r="G624">
        <v>3.28</v>
      </c>
      <c r="H624">
        <v>0.35</v>
      </c>
      <c r="I624">
        <v>0.18</v>
      </c>
      <c r="J624">
        <v>0.28999999999999998</v>
      </c>
      <c r="K624">
        <f t="shared" si="27"/>
        <v>9.84</v>
      </c>
      <c r="L624">
        <f t="shared" si="28"/>
        <v>3.1949999999999998</v>
      </c>
      <c r="M624">
        <f t="shared" si="29"/>
        <v>0.27333333333333337</v>
      </c>
    </row>
    <row r="625" spans="1:13" x14ac:dyDescent="0.2">
      <c r="A625" t="s">
        <v>1322</v>
      </c>
      <c r="B625" s="2" t="s">
        <v>1239</v>
      </c>
      <c r="C625">
        <v>7.64</v>
      </c>
      <c r="D625">
        <v>8.33</v>
      </c>
      <c r="E625">
        <v>13.52</v>
      </c>
      <c r="F625">
        <v>1.63</v>
      </c>
      <c r="G625">
        <v>1.65</v>
      </c>
      <c r="H625">
        <v>0.47</v>
      </c>
      <c r="I625">
        <v>0.19</v>
      </c>
      <c r="J625">
        <v>0.37</v>
      </c>
      <c r="K625">
        <f t="shared" si="27"/>
        <v>9.83</v>
      </c>
      <c r="L625">
        <f t="shared" si="28"/>
        <v>1.64</v>
      </c>
      <c r="M625">
        <f t="shared" si="29"/>
        <v>0.34333333333333327</v>
      </c>
    </row>
    <row r="626" spans="1:13" x14ac:dyDescent="0.2">
      <c r="A626" t="s">
        <v>1595</v>
      </c>
      <c r="B626" s="2" t="s">
        <v>1239</v>
      </c>
      <c r="C626">
        <v>9.84</v>
      </c>
      <c r="D626">
        <v>9.82</v>
      </c>
      <c r="E626">
        <v>9.09</v>
      </c>
      <c r="F626">
        <v>1.23</v>
      </c>
      <c r="G626">
        <v>1.99</v>
      </c>
      <c r="H626">
        <v>2.0099999999999998</v>
      </c>
      <c r="I626">
        <v>1.28</v>
      </c>
      <c r="J626">
        <v>1.19</v>
      </c>
      <c r="K626">
        <f t="shared" si="27"/>
        <v>9.5833333333333339</v>
      </c>
      <c r="L626">
        <f t="shared" si="28"/>
        <v>1.6099999999999999</v>
      </c>
      <c r="M626">
        <f t="shared" si="29"/>
        <v>1.4933333333333334</v>
      </c>
    </row>
    <row r="627" spans="1:13" x14ac:dyDescent="0.2">
      <c r="A627" t="s">
        <v>1767</v>
      </c>
      <c r="B627" s="2" t="s">
        <v>1239</v>
      </c>
      <c r="C627">
        <v>11.49</v>
      </c>
      <c r="D627">
        <v>9.39</v>
      </c>
      <c r="E627">
        <v>7.73</v>
      </c>
      <c r="F627">
        <v>3.22</v>
      </c>
      <c r="G627">
        <v>4.8099999999999996</v>
      </c>
      <c r="H627">
        <v>0.83</v>
      </c>
      <c r="I627">
        <v>2.62</v>
      </c>
      <c r="J627">
        <v>1.65</v>
      </c>
      <c r="K627">
        <f t="shared" si="27"/>
        <v>9.5366666666666671</v>
      </c>
      <c r="L627">
        <f t="shared" si="28"/>
        <v>4.0149999999999997</v>
      </c>
      <c r="M627">
        <f t="shared" si="29"/>
        <v>1.7</v>
      </c>
    </row>
    <row r="628" spans="1:13" x14ac:dyDescent="0.2">
      <c r="A628" t="s">
        <v>1591</v>
      </c>
      <c r="B628" s="2" t="s">
        <v>1239</v>
      </c>
      <c r="C628">
        <v>10.43</v>
      </c>
      <c r="D628">
        <v>8.85</v>
      </c>
      <c r="E628">
        <v>9.26</v>
      </c>
      <c r="F628">
        <v>0.03</v>
      </c>
      <c r="G628">
        <v>0.14000000000000001</v>
      </c>
      <c r="H628">
        <v>0.4</v>
      </c>
      <c r="I628">
        <v>0.44</v>
      </c>
      <c r="J628">
        <v>0.68</v>
      </c>
      <c r="K628">
        <f t="shared" si="27"/>
        <v>9.5133333333333336</v>
      </c>
      <c r="L628">
        <f t="shared" si="28"/>
        <v>8.5000000000000006E-2</v>
      </c>
      <c r="M628">
        <f t="shared" si="29"/>
        <v>0.50666666666666671</v>
      </c>
    </row>
    <row r="629" spans="1:13" x14ac:dyDescent="0.2">
      <c r="A629" t="s">
        <v>1706</v>
      </c>
      <c r="B629" s="2" t="s">
        <v>1239</v>
      </c>
      <c r="C629">
        <v>8.76</v>
      </c>
      <c r="D629">
        <v>10.37</v>
      </c>
      <c r="E629">
        <v>9.23</v>
      </c>
      <c r="F629">
        <v>0.54</v>
      </c>
      <c r="G629">
        <v>0.9</v>
      </c>
      <c r="H629">
        <v>2.08</v>
      </c>
      <c r="I629">
        <v>0.94</v>
      </c>
      <c r="J629">
        <v>1.53</v>
      </c>
      <c r="K629">
        <f t="shared" si="27"/>
        <v>9.4533333333333331</v>
      </c>
      <c r="L629">
        <f t="shared" si="28"/>
        <v>0.72</v>
      </c>
      <c r="M629">
        <f t="shared" si="29"/>
        <v>1.5166666666666666</v>
      </c>
    </row>
    <row r="630" spans="1:13" x14ac:dyDescent="0.2">
      <c r="A630" t="s">
        <v>1743</v>
      </c>
      <c r="B630" s="2" t="s">
        <v>1239</v>
      </c>
      <c r="C630">
        <v>9.8699999999999992</v>
      </c>
      <c r="D630">
        <v>8.8699999999999992</v>
      </c>
      <c r="E630">
        <v>9.2799999999999994</v>
      </c>
      <c r="F630">
        <v>3.29</v>
      </c>
      <c r="G630">
        <v>2.02</v>
      </c>
      <c r="H630">
        <v>0</v>
      </c>
      <c r="I630">
        <v>0.24</v>
      </c>
      <c r="J630">
        <v>2.84</v>
      </c>
      <c r="K630">
        <f t="shared" si="27"/>
        <v>9.3399999999999981</v>
      </c>
      <c r="L630">
        <f t="shared" si="28"/>
        <v>2.6550000000000002</v>
      </c>
      <c r="M630">
        <f t="shared" si="29"/>
        <v>1.0266666666666666</v>
      </c>
    </row>
    <row r="631" spans="1:13" x14ac:dyDescent="0.2">
      <c r="A631" t="s">
        <v>1854</v>
      </c>
      <c r="B631" s="2" t="s">
        <v>1239</v>
      </c>
      <c r="C631">
        <v>8.6999999999999993</v>
      </c>
      <c r="D631">
        <v>8.5</v>
      </c>
      <c r="E631">
        <v>10.66</v>
      </c>
      <c r="F631">
        <v>3.92</v>
      </c>
      <c r="G631">
        <v>3.02</v>
      </c>
      <c r="H631">
        <v>1.41</v>
      </c>
      <c r="I631">
        <v>1.1000000000000001</v>
      </c>
      <c r="J631">
        <v>0.95</v>
      </c>
      <c r="K631">
        <f t="shared" si="27"/>
        <v>9.2866666666666671</v>
      </c>
      <c r="L631">
        <f t="shared" si="28"/>
        <v>3.4699999999999998</v>
      </c>
      <c r="M631">
        <f t="shared" si="29"/>
        <v>1.1533333333333333</v>
      </c>
    </row>
    <row r="632" spans="1:13" x14ac:dyDescent="0.2">
      <c r="A632" t="s">
        <v>1796</v>
      </c>
      <c r="B632" s="2" t="s">
        <v>1239</v>
      </c>
      <c r="C632">
        <v>8.86</v>
      </c>
      <c r="D632">
        <v>9.02</v>
      </c>
      <c r="E632">
        <v>9.93</v>
      </c>
      <c r="F632">
        <v>2.91</v>
      </c>
      <c r="G632">
        <v>2.63</v>
      </c>
      <c r="H632">
        <v>1.91</v>
      </c>
      <c r="I632">
        <v>2.16</v>
      </c>
      <c r="J632">
        <v>1.97</v>
      </c>
      <c r="K632">
        <f t="shared" si="27"/>
        <v>9.27</v>
      </c>
      <c r="L632">
        <f t="shared" si="28"/>
        <v>2.77</v>
      </c>
      <c r="M632">
        <f t="shared" si="29"/>
        <v>2.0133333333333332</v>
      </c>
    </row>
    <row r="633" spans="1:13" x14ac:dyDescent="0.2">
      <c r="A633" t="s">
        <v>1418</v>
      </c>
      <c r="B633" s="2" t="s">
        <v>1239</v>
      </c>
      <c r="C633">
        <v>7.91</v>
      </c>
      <c r="D633">
        <v>10.85</v>
      </c>
      <c r="E633">
        <v>8.9700000000000006</v>
      </c>
      <c r="F633">
        <v>1.94</v>
      </c>
      <c r="G633">
        <v>1.84</v>
      </c>
      <c r="H633">
        <v>1.69</v>
      </c>
      <c r="I633">
        <v>2.75</v>
      </c>
      <c r="J633">
        <v>2.46</v>
      </c>
      <c r="K633">
        <f t="shared" si="27"/>
        <v>9.2433333333333323</v>
      </c>
      <c r="L633">
        <f t="shared" si="28"/>
        <v>1.8900000000000001</v>
      </c>
      <c r="M633">
        <f t="shared" si="29"/>
        <v>2.2999999999999998</v>
      </c>
    </row>
    <row r="634" spans="1:13" x14ac:dyDescent="0.2">
      <c r="A634" t="s">
        <v>1873</v>
      </c>
      <c r="B634" s="2" t="s">
        <v>1239</v>
      </c>
      <c r="C634">
        <v>8.1</v>
      </c>
      <c r="D634">
        <v>8.33</v>
      </c>
      <c r="E634">
        <v>11.12</v>
      </c>
      <c r="F634">
        <v>3.23</v>
      </c>
      <c r="G634">
        <v>4.0199999999999996</v>
      </c>
      <c r="H634">
        <v>0.1</v>
      </c>
      <c r="I634">
        <v>0</v>
      </c>
      <c r="J634">
        <v>0.45</v>
      </c>
      <c r="K634">
        <f t="shared" si="27"/>
        <v>9.1833333333333318</v>
      </c>
      <c r="L634">
        <f t="shared" si="28"/>
        <v>3.625</v>
      </c>
      <c r="M634">
        <f t="shared" si="29"/>
        <v>0.18333333333333335</v>
      </c>
    </row>
    <row r="635" spans="1:13" x14ac:dyDescent="0.2">
      <c r="A635" t="s">
        <v>1909</v>
      </c>
      <c r="B635" s="2" t="s">
        <v>1239</v>
      </c>
      <c r="C635">
        <v>10.26</v>
      </c>
      <c r="D635">
        <v>9.58</v>
      </c>
      <c r="E635">
        <v>7.62</v>
      </c>
      <c r="F635">
        <v>3.84</v>
      </c>
      <c r="G635">
        <v>3.29</v>
      </c>
      <c r="H635">
        <v>0.06</v>
      </c>
      <c r="I635">
        <v>0</v>
      </c>
      <c r="J635">
        <v>0.08</v>
      </c>
      <c r="K635">
        <f t="shared" si="27"/>
        <v>9.1533333333333342</v>
      </c>
      <c r="L635">
        <f t="shared" si="28"/>
        <v>3.5649999999999999</v>
      </c>
      <c r="M635">
        <f t="shared" si="29"/>
        <v>4.6666666666666669E-2</v>
      </c>
    </row>
    <row r="636" spans="1:13" x14ac:dyDescent="0.2">
      <c r="A636" t="s">
        <v>1613</v>
      </c>
      <c r="B636" s="2" t="s">
        <v>1239</v>
      </c>
      <c r="C636">
        <v>9.14</v>
      </c>
      <c r="D636">
        <v>9.4700000000000006</v>
      </c>
      <c r="E636">
        <v>8.77</v>
      </c>
      <c r="F636">
        <v>1.05</v>
      </c>
      <c r="G636">
        <v>1.65</v>
      </c>
      <c r="H636">
        <v>1.99</v>
      </c>
      <c r="I636">
        <v>1.4</v>
      </c>
      <c r="J636">
        <v>1.62</v>
      </c>
      <c r="K636">
        <f t="shared" si="27"/>
        <v>9.1266666666666669</v>
      </c>
      <c r="L636">
        <f t="shared" si="28"/>
        <v>1.35</v>
      </c>
      <c r="M636">
        <f t="shared" si="29"/>
        <v>1.67</v>
      </c>
    </row>
    <row r="637" spans="1:13" x14ac:dyDescent="0.2">
      <c r="A637" t="s">
        <v>1410</v>
      </c>
      <c r="B637" s="2" t="s">
        <v>1239</v>
      </c>
      <c r="C637">
        <v>7.77</v>
      </c>
      <c r="D637">
        <v>8.19</v>
      </c>
      <c r="E637">
        <v>11.4</v>
      </c>
      <c r="F637">
        <v>1.05</v>
      </c>
      <c r="G637">
        <v>1.08</v>
      </c>
      <c r="H637">
        <v>0.91</v>
      </c>
      <c r="I637">
        <v>1.19</v>
      </c>
      <c r="J637">
        <v>0.61</v>
      </c>
      <c r="K637">
        <f t="shared" si="27"/>
        <v>9.1199999999999992</v>
      </c>
      <c r="L637">
        <f t="shared" si="28"/>
        <v>1.0649999999999999</v>
      </c>
      <c r="M637">
        <f t="shared" si="29"/>
        <v>0.90333333333333332</v>
      </c>
    </row>
    <row r="638" spans="1:13" x14ac:dyDescent="0.2">
      <c r="A638" t="s">
        <v>1801</v>
      </c>
      <c r="B638" s="2" t="s">
        <v>1239</v>
      </c>
      <c r="C638">
        <v>8.5299999999999994</v>
      </c>
      <c r="D638">
        <v>8.1999999999999993</v>
      </c>
      <c r="E638">
        <v>10.37</v>
      </c>
      <c r="F638">
        <v>0.99</v>
      </c>
      <c r="G638">
        <v>1.33</v>
      </c>
      <c r="H638">
        <v>3.44</v>
      </c>
      <c r="I638">
        <v>2.48</v>
      </c>
      <c r="J638">
        <v>2.48</v>
      </c>
      <c r="K638">
        <f t="shared" si="27"/>
        <v>9.0333333333333314</v>
      </c>
      <c r="L638">
        <f t="shared" si="28"/>
        <v>1.1600000000000001</v>
      </c>
      <c r="M638">
        <f t="shared" si="29"/>
        <v>2.8000000000000003</v>
      </c>
    </row>
    <row r="639" spans="1:13" x14ac:dyDescent="0.2">
      <c r="A639" t="s">
        <v>1389</v>
      </c>
      <c r="B639" s="2" t="s">
        <v>1239</v>
      </c>
      <c r="C639">
        <v>8.35</v>
      </c>
      <c r="D639">
        <v>7.14</v>
      </c>
      <c r="E639">
        <v>11.48</v>
      </c>
      <c r="F639">
        <v>0.09</v>
      </c>
      <c r="G639">
        <v>0.51</v>
      </c>
      <c r="H639">
        <v>0</v>
      </c>
      <c r="I639">
        <v>0</v>
      </c>
      <c r="J639">
        <v>0.8</v>
      </c>
      <c r="K639">
        <f t="shared" si="27"/>
        <v>8.99</v>
      </c>
      <c r="L639">
        <f t="shared" si="28"/>
        <v>0.3</v>
      </c>
      <c r="M639">
        <f t="shared" si="29"/>
        <v>0.26666666666666666</v>
      </c>
    </row>
    <row r="640" spans="1:13" x14ac:dyDescent="0.2">
      <c r="A640" t="s">
        <v>1700</v>
      </c>
      <c r="B640" s="2" t="s">
        <v>1239</v>
      </c>
      <c r="C640">
        <v>8.4</v>
      </c>
      <c r="D640">
        <v>8.17</v>
      </c>
      <c r="E640">
        <v>10.11</v>
      </c>
      <c r="F640">
        <v>1.76</v>
      </c>
      <c r="G640">
        <v>2.08</v>
      </c>
      <c r="H640">
        <v>0.91</v>
      </c>
      <c r="I640">
        <v>1.1000000000000001</v>
      </c>
      <c r="J640">
        <v>1.31</v>
      </c>
      <c r="K640">
        <f t="shared" si="27"/>
        <v>8.8933333333333326</v>
      </c>
      <c r="L640">
        <f t="shared" si="28"/>
        <v>1.92</v>
      </c>
      <c r="M640">
        <f t="shared" si="29"/>
        <v>1.1066666666666667</v>
      </c>
    </row>
    <row r="641" spans="1:13" x14ac:dyDescent="0.2">
      <c r="A641" t="s">
        <v>1615</v>
      </c>
      <c r="B641" s="2" t="s">
        <v>1239</v>
      </c>
      <c r="C641">
        <v>9.3800000000000008</v>
      </c>
      <c r="D641">
        <v>8.4700000000000006</v>
      </c>
      <c r="E641">
        <v>8.7200000000000006</v>
      </c>
      <c r="F641">
        <v>0.57999999999999996</v>
      </c>
      <c r="G641">
        <v>0.82</v>
      </c>
      <c r="H641">
        <v>1.26</v>
      </c>
      <c r="I641">
        <v>0.81</v>
      </c>
      <c r="J641">
        <v>0.77</v>
      </c>
      <c r="K641">
        <f t="shared" si="27"/>
        <v>8.8566666666666674</v>
      </c>
      <c r="L641">
        <f t="shared" si="28"/>
        <v>0.7</v>
      </c>
      <c r="M641">
        <f t="shared" si="29"/>
        <v>0.94666666666666677</v>
      </c>
    </row>
    <row r="642" spans="1:13" x14ac:dyDescent="0.2">
      <c r="A642" t="s">
        <v>1256</v>
      </c>
      <c r="B642" s="2" t="s">
        <v>1239</v>
      </c>
      <c r="C642">
        <v>6.4</v>
      </c>
      <c r="D642">
        <v>6.85</v>
      </c>
      <c r="E642">
        <v>13.26</v>
      </c>
      <c r="F642">
        <v>0.26</v>
      </c>
      <c r="G642">
        <v>0.18</v>
      </c>
      <c r="H642">
        <v>0</v>
      </c>
      <c r="I642">
        <v>0</v>
      </c>
      <c r="J642">
        <v>0</v>
      </c>
      <c r="K642">
        <f t="shared" ref="K642:K705" si="30">AVERAGE(C642:E642)</f>
        <v>8.836666666666666</v>
      </c>
      <c r="L642">
        <f t="shared" ref="L642:L705" si="31">AVERAGE(F642:G642)</f>
        <v>0.22</v>
      </c>
      <c r="M642">
        <f t="shared" ref="M642:M705" si="32">AVERAGE(H642:J642)</f>
        <v>0</v>
      </c>
    </row>
    <row r="643" spans="1:13" x14ac:dyDescent="0.2">
      <c r="A643" t="s">
        <v>1958</v>
      </c>
      <c r="B643" s="2" t="s">
        <v>1239</v>
      </c>
      <c r="C643">
        <v>8.84</v>
      </c>
      <c r="D643">
        <v>9.11</v>
      </c>
      <c r="E643">
        <v>8.31</v>
      </c>
      <c r="F643">
        <v>2.2400000000000002</v>
      </c>
      <c r="G643">
        <v>1.77</v>
      </c>
      <c r="H643">
        <v>0.1</v>
      </c>
      <c r="I643">
        <v>0.11</v>
      </c>
      <c r="J643">
        <v>0.16</v>
      </c>
      <c r="K643">
        <f t="shared" si="30"/>
        <v>8.7533333333333321</v>
      </c>
      <c r="L643">
        <f t="shared" si="31"/>
        <v>2.0049999999999999</v>
      </c>
      <c r="M643">
        <f t="shared" si="32"/>
        <v>0.12333333333333334</v>
      </c>
    </row>
    <row r="644" spans="1:13" x14ac:dyDescent="0.2">
      <c r="A644" t="s">
        <v>1436</v>
      </c>
      <c r="B644" s="2" t="s">
        <v>1239</v>
      </c>
      <c r="C644">
        <v>9.81</v>
      </c>
      <c r="D644">
        <v>9.49</v>
      </c>
      <c r="E644">
        <v>6.75</v>
      </c>
      <c r="F644">
        <v>1.06</v>
      </c>
      <c r="G644">
        <v>1.39</v>
      </c>
      <c r="H644">
        <v>0.77</v>
      </c>
      <c r="I644">
        <v>0.67</v>
      </c>
      <c r="J644">
        <v>0.82</v>
      </c>
      <c r="K644">
        <f t="shared" si="30"/>
        <v>8.6833333333333336</v>
      </c>
      <c r="L644">
        <f t="shared" si="31"/>
        <v>1.2250000000000001</v>
      </c>
      <c r="M644">
        <f t="shared" si="32"/>
        <v>0.7533333333333333</v>
      </c>
    </row>
    <row r="645" spans="1:13" x14ac:dyDescent="0.2">
      <c r="A645" t="s">
        <v>1335</v>
      </c>
      <c r="B645" s="2" t="s">
        <v>1239</v>
      </c>
      <c r="C645">
        <v>7.91</v>
      </c>
      <c r="D645">
        <v>10.84</v>
      </c>
      <c r="E645">
        <v>7.13</v>
      </c>
      <c r="F645">
        <v>2.2999999999999998</v>
      </c>
      <c r="G645">
        <v>2.8</v>
      </c>
      <c r="H645">
        <v>2.52</v>
      </c>
      <c r="I645">
        <v>1.97</v>
      </c>
      <c r="J645">
        <v>2.58</v>
      </c>
      <c r="K645">
        <f t="shared" si="30"/>
        <v>8.6266666666666669</v>
      </c>
      <c r="L645">
        <f t="shared" si="31"/>
        <v>2.5499999999999998</v>
      </c>
      <c r="M645">
        <f t="shared" si="32"/>
        <v>2.3566666666666669</v>
      </c>
    </row>
    <row r="646" spans="1:13" x14ac:dyDescent="0.2">
      <c r="A646" t="s">
        <v>1344</v>
      </c>
      <c r="B646" s="2" t="s">
        <v>1239</v>
      </c>
      <c r="C646">
        <v>7.69</v>
      </c>
      <c r="D646">
        <v>6.3</v>
      </c>
      <c r="E646">
        <v>11.17</v>
      </c>
      <c r="F646">
        <v>1.27</v>
      </c>
      <c r="G646">
        <v>0.89</v>
      </c>
      <c r="H646">
        <v>0.18</v>
      </c>
      <c r="I646">
        <v>0.31</v>
      </c>
      <c r="J646">
        <v>0.28999999999999998</v>
      </c>
      <c r="K646">
        <f t="shared" si="30"/>
        <v>8.3866666666666667</v>
      </c>
      <c r="L646">
        <f t="shared" si="31"/>
        <v>1.08</v>
      </c>
      <c r="M646">
        <f t="shared" si="32"/>
        <v>0.26</v>
      </c>
    </row>
    <row r="647" spans="1:13" x14ac:dyDescent="0.2">
      <c r="A647" t="s">
        <v>1749</v>
      </c>
      <c r="B647" s="2" t="s">
        <v>1239</v>
      </c>
      <c r="C647">
        <v>8.4</v>
      </c>
      <c r="D647">
        <v>9.65</v>
      </c>
      <c r="E647">
        <v>7.09</v>
      </c>
      <c r="F647">
        <v>3.02</v>
      </c>
      <c r="G647">
        <v>2.73</v>
      </c>
      <c r="H647">
        <v>2.14</v>
      </c>
      <c r="I647">
        <v>0.94</v>
      </c>
      <c r="J647">
        <v>1.4</v>
      </c>
      <c r="K647">
        <f t="shared" si="30"/>
        <v>8.3800000000000008</v>
      </c>
      <c r="L647">
        <f t="shared" si="31"/>
        <v>2.875</v>
      </c>
      <c r="M647">
        <f t="shared" si="32"/>
        <v>1.4933333333333334</v>
      </c>
    </row>
    <row r="648" spans="1:13" x14ac:dyDescent="0.2">
      <c r="A648" t="s">
        <v>1702</v>
      </c>
      <c r="B648" s="2" t="s">
        <v>1239</v>
      </c>
      <c r="C648">
        <v>7.89</v>
      </c>
      <c r="D648">
        <v>9.2899999999999991</v>
      </c>
      <c r="E648">
        <v>7.88</v>
      </c>
      <c r="F648">
        <v>2.1</v>
      </c>
      <c r="G648">
        <v>2.59</v>
      </c>
      <c r="H648">
        <v>0.63</v>
      </c>
      <c r="I648">
        <v>2.61</v>
      </c>
      <c r="J648">
        <v>0.43</v>
      </c>
      <c r="K648">
        <f t="shared" si="30"/>
        <v>8.3533333333333335</v>
      </c>
      <c r="L648">
        <f t="shared" si="31"/>
        <v>2.3449999999999998</v>
      </c>
      <c r="M648">
        <f t="shared" si="32"/>
        <v>1.2233333333333334</v>
      </c>
    </row>
    <row r="649" spans="1:13" x14ac:dyDescent="0.2">
      <c r="A649" t="s">
        <v>1681</v>
      </c>
      <c r="B649" s="2" t="s">
        <v>1239</v>
      </c>
      <c r="C649">
        <v>7.67</v>
      </c>
      <c r="D649">
        <v>7.87</v>
      </c>
      <c r="E649">
        <v>9.44</v>
      </c>
      <c r="F649">
        <v>1.1399999999999999</v>
      </c>
      <c r="G649">
        <v>0.83</v>
      </c>
      <c r="H649">
        <v>0.24</v>
      </c>
      <c r="I649">
        <v>0.43</v>
      </c>
      <c r="J649">
        <v>0.28000000000000003</v>
      </c>
      <c r="K649">
        <f t="shared" si="30"/>
        <v>8.3266666666666662</v>
      </c>
      <c r="L649">
        <f t="shared" si="31"/>
        <v>0.98499999999999988</v>
      </c>
      <c r="M649">
        <f t="shared" si="32"/>
        <v>0.31666666666666665</v>
      </c>
    </row>
    <row r="650" spans="1:13" x14ac:dyDescent="0.2">
      <c r="A650" t="s">
        <v>1957</v>
      </c>
      <c r="B650" s="2" t="s">
        <v>1239</v>
      </c>
      <c r="C650">
        <v>8.35</v>
      </c>
      <c r="D650">
        <v>8.24</v>
      </c>
      <c r="E650">
        <v>7.94</v>
      </c>
      <c r="F650">
        <v>2.23</v>
      </c>
      <c r="G650">
        <v>2.27</v>
      </c>
      <c r="H650">
        <v>1.36</v>
      </c>
      <c r="I650">
        <v>1.01</v>
      </c>
      <c r="J650">
        <v>1.05</v>
      </c>
      <c r="K650">
        <f t="shared" si="30"/>
        <v>8.1766666666666676</v>
      </c>
      <c r="L650">
        <f t="shared" si="31"/>
        <v>2.25</v>
      </c>
      <c r="M650">
        <f t="shared" si="32"/>
        <v>1.1399999999999999</v>
      </c>
    </row>
    <row r="651" spans="1:13" x14ac:dyDescent="0.2">
      <c r="A651" t="s">
        <v>1408</v>
      </c>
      <c r="B651" s="2" t="s">
        <v>1239</v>
      </c>
      <c r="C651">
        <v>9.42</v>
      </c>
      <c r="D651">
        <v>8.35</v>
      </c>
      <c r="E651">
        <v>6.51</v>
      </c>
      <c r="F651">
        <v>2.6</v>
      </c>
      <c r="G651">
        <v>2.84</v>
      </c>
      <c r="H651">
        <v>2.0699999999999998</v>
      </c>
      <c r="I651">
        <v>2.13</v>
      </c>
      <c r="J651">
        <v>1.54</v>
      </c>
      <c r="K651">
        <f t="shared" si="30"/>
        <v>8.0933333333333337</v>
      </c>
      <c r="L651">
        <f t="shared" si="31"/>
        <v>2.7199999999999998</v>
      </c>
      <c r="M651">
        <f t="shared" si="32"/>
        <v>1.9133333333333331</v>
      </c>
    </row>
    <row r="652" spans="1:13" x14ac:dyDescent="0.2">
      <c r="A652" t="s">
        <v>1241</v>
      </c>
      <c r="B652" s="2" t="s">
        <v>1239</v>
      </c>
      <c r="C652">
        <v>6.42</v>
      </c>
      <c r="D652">
        <v>6.8</v>
      </c>
      <c r="E652">
        <v>10.9</v>
      </c>
      <c r="F652">
        <v>1.69</v>
      </c>
      <c r="G652">
        <v>1.68</v>
      </c>
      <c r="H652">
        <v>3.03</v>
      </c>
      <c r="I652">
        <v>3.21</v>
      </c>
      <c r="J652">
        <v>3.41</v>
      </c>
      <c r="K652">
        <f t="shared" si="30"/>
        <v>8.0399999999999991</v>
      </c>
      <c r="L652">
        <f t="shared" si="31"/>
        <v>1.6850000000000001</v>
      </c>
      <c r="M652">
        <f t="shared" si="32"/>
        <v>3.2166666666666668</v>
      </c>
    </row>
    <row r="653" spans="1:13" x14ac:dyDescent="0.2">
      <c r="A653" t="s">
        <v>1476</v>
      </c>
      <c r="B653" s="2" t="s">
        <v>1239</v>
      </c>
      <c r="C653">
        <v>8.68</v>
      </c>
      <c r="D653">
        <v>8.18</v>
      </c>
      <c r="E653">
        <v>7.17</v>
      </c>
      <c r="F653">
        <v>2.5499999999999998</v>
      </c>
      <c r="G653">
        <v>2.72</v>
      </c>
      <c r="H653">
        <v>2.4500000000000002</v>
      </c>
      <c r="I653">
        <v>3.25</v>
      </c>
      <c r="J653">
        <v>2.1800000000000002</v>
      </c>
      <c r="K653">
        <f t="shared" si="30"/>
        <v>8.01</v>
      </c>
      <c r="L653">
        <f t="shared" si="31"/>
        <v>2.6349999999999998</v>
      </c>
      <c r="M653">
        <f t="shared" si="32"/>
        <v>2.6266666666666669</v>
      </c>
    </row>
    <row r="654" spans="1:13" x14ac:dyDescent="0.2">
      <c r="A654" t="s">
        <v>1692</v>
      </c>
      <c r="B654" s="2" t="s">
        <v>1239</v>
      </c>
      <c r="C654">
        <v>8.27</v>
      </c>
      <c r="D654">
        <v>7.68</v>
      </c>
      <c r="E654">
        <v>8.06</v>
      </c>
      <c r="F654">
        <v>0.19</v>
      </c>
      <c r="G654">
        <v>0.27</v>
      </c>
      <c r="H654">
        <v>0</v>
      </c>
      <c r="I654">
        <v>0</v>
      </c>
      <c r="J654">
        <v>0.03</v>
      </c>
      <c r="K654">
        <f t="shared" si="30"/>
        <v>8.0033333333333321</v>
      </c>
      <c r="L654">
        <f t="shared" si="31"/>
        <v>0.23</v>
      </c>
      <c r="M654">
        <f t="shared" si="32"/>
        <v>0.01</v>
      </c>
    </row>
    <row r="655" spans="1:13" x14ac:dyDescent="0.2">
      <c r="A655" t="s">
        <v>1508</v>
      </c>
      <c r="B655" s="2" t="s">
        <v>1239</v>
      </c>
      <c r="C655">
        <v>7.97</v>
      </c>
      <c r="D655">
        <v>9.09</v>
      </c>
      <c r="E655">
        <v>6.87</v>
      </c>
      <c r="F655">
        <v>1.04</v>
      </c>
      <c r="G655">
        <v>1.46</v>
      </c>
      <c r="H655">
        <v>0.68</v>
      </c>
      <c r="I655">
        <v>0.59</v>
      </c>
      <c r="J655">
        <v>0.75</v>
      </c>
      <c r="K655">
        <f t="shared" si="30"/>
        <v>7.9766666666666666</v>
      </c>
      <c r="L655">
        <f t="shared" si="31"/>
        <v>1.25</v>
      </c>
      <c r="M655">
        <f t="shared" si="32"/>
        <v>0.67333333333333334</v>
      </c>
    </row>
    <row r="656" spans="1:13" x14ac:dyDescent="0.2">
      <c r="A656" t="s">
        <v>1726</v>
      </c>
      <c r="B656" s="2" t="s">
        <v>1239</v>
      </c>
      <c r="C656">
        <v>7.7</v>
      </c>
      <c r="D656">
        <v>7.19</v>
      </c>
      <c r="E656">
        <v>8.1199999999999992</v>
      </c>
      <c r="F656">
        <v>0.68</v>
      </c>
      <c r="G656">
        <v>0.92</v>
      </c>
      <c r="H656">
        <v>1.87</v>
      </c>
      <c r="I656">
        <v>0.83</v>
      </c>
      <c r="J656">
        <v>1.5</v>
      </c>
      <c r="K656">
        <f t="shared" si="30"/>
        <v>7.669999999999999</v>
      </c>
      <c r="L656">
        <f t="shared" si="31"/>
        <v>0.8</v>
      </c>
      <c r="M656">
        <f t="shared" si="32"/>
        <v>1.4000000000000001</v>
      </c>
    </row>
    <row r="657" spans="1:13" x14ac:dyDescent="0.2">
      <c r="A657" t="s">
        <v>1740</v>
      </c>
      <c r="B657" s="2" t="s">
        <v>1239</v>
      </c>
      <c r="C657">
        <v>7.57</v>
      </c>
      <c r="D657">
        <v>6.28</v>
      </c>
      <c r="E657">
        <v>9.15</v>
      </c>
      <c r="F657">
        <v>1.43</v>
      </c>
      <c r="G657">
        <v>1.17</v>
      </c>
      <c r="H657">
        <v>0</v>
      </c>
      <c r="I657">
        <v>0</v>
      </c>
      <c r="J657">
        <v>0</v>
      </c>
      <c r="K657">
        <f t="shared" si="30"/>
        <v>7.666666666666667</v>
      </c>
      <c r="L657">
        <f t="shared" si="31"/>
        <v>1.2999999999999998</v>
      </c>
      <c r="M657">
        <f t="shared" si="32"/>
        <v>0</v>
      </c>
    </row>
    <row r="658" spans="1:13" x14ac:dyDescent="0.2">
      <c r="A658" t="s">
        <v>1969</v>
      </c>
      <c r="B658" s="2" t="s">
        <v>1239</v>
      </c>
      <c r="C658">
        <v>7.74</v>
      </c>
      <c r="D658">
        <v>7.02</v>
      </c>
      <c r="E658">
        <v>8.1</v>
      </c>
      <c r="F658">
        <v>2.52</v>
      </c>
      <c r="G658">
        <v>2.38</v>
      </c>
      <c r="H658">
        <v>0</v>
      </c>
      <c r="I658">
        <v>0</v>
      </c>
      <c r="J658">
        <v>0.02</v>
      </c>
      <c r="K658">
        <f t="shared" si="30"/>
        <v>7.62</v>
      </c>
      <c r="L658">
        <f t="shared" si="31"/>
        <v>2.4500000000000002</v>
      </c>
      <c r="M658">
        <f t="shared" si="32"/>
        <v>6.6666666666666671E-3</v>
      </c>
    </row>
    <row r="659" spans="1:13" x14ac:dyDescent="0.2">
      <c r="A659" t="s">
        <v>1723</v>
      </c>
      <c r="B659" s="2" t="s">
        <v>1239</v>
      </c>
      <c r="C659">
        <v>7.56</v>
      </c>
      <c r="D659">
        <v>7.07</v>
      </c>
      <c r="E659">
        <v>8.16</v>
      </c>
      <c r="F659">
        <v>1.45</v>
      </c>
      <c r="G659">
        <v>1.82</v>
      </c>
      <c r="H659">
        <v>1.38</v>
      </c>
      <c r="I659">
        <v>0.87</v>
      </c>
      <c r="J659">
        <v>1.0900000000000001</v>
      </c>
      <c r="K659">
        <f t="shared" si="30"/>
        <v>7.5966666666666667</v>
      </c>
      <c r="L659">
        <f t="shared" si="31"/>
        <v>1.635</v>
      </c>
      <c r="M659">
        <f t="shared" si="32"/>
        <v>1.1133333333333333</v>
      </c>
    </row>
    <row r="660" spans="1:13" x14ac:dyDescent="0.2">
      <c r="A660" t="s">
        <v>1781</v>
      </c>
      <c r="B660" s="2" t="s">
        <v>1239</v>
      </c>
      <c r="C660">
        <v>7.14</v>
      </c>
      <c r="D660">
        <v>8.66</v>
      </c>
      <c r="E660">
        <v>6.76</v>
      </c>
      <c r="F660">
        <v>0.9</v>
      </c>
      <c r="G660">
        <v>1.54</v>
      </c>
      <c r="H660">
        <v>0</v>
      </c>
      <c r="I660">
        <v>0</v>
      </c>
      <c r="J660">
        <v>0</v>
      </c>
      <c r="K660">
        <f t="shared" si="30"/>
        <v>7.5200000000000005</v>
      </c>
      <c r="L660">
        <f t="shared" si="31"/>
        <v>1.22</v>
      </c>
      <c r="M660">
        <f t="shared" si="32"/>
        <v>0</v>
      </c>
    </row>
    <row r="661" spans="1:13" x14ac:dyDescent="0.2">
      <c r="A661" t="s">
        <v>1807</v>
      </c>
      <c r="B661" s="2" t="s">
        <v>1239</v>
      </c>
      <c r="C661">
        <v>6.58</v>
      </c>
      <c r="D661">
        <v>5.96</v>
      </c>
      <c r="E661">
        <v>9.6999999999999993</v>
      </c>
      <c r="F661">
        <v>2.76</v>
      </c>
      <c r="G661">
        <v>2.4900000000000002</v>
      </c>
      <c r="H661">
        <v>0</v>
      </c>
      <c r="I661">
        <v>0</v>
      </c>
      <c r="J661">
        <v>0.03</v>
      </c>
      <c r="K661">
        <f t="shared" si="30"/>
        <v>7.4133333333333331</v>
      </c>
      <c r="L661">
        <f t="shared" si="31"/>
        <v>2.625</v>
      </c>
      <c r="M661">
        <f t="shared" si="32"/>
        <v>0.01</v>
      </c>
    </row>
    <row r="662" spans="1:13" x14ac:dyDescent="0.2">
      <c r="A662" t="s">
        <v>1597</v>
      </c>
      <c r="B662" s="2" t="s">
        <v>1239</v>
      </c>
      <c r="C662">
        <v>7.45</v>
      </c>
      <c r="D662">
        <v>6.64</v>
      </c>
      <c r="E662">
        <v>7.89</v>
      </c>
      <c r="F662">
        <v>0.3</v>
      </c>
      <c r="G662">
        <v>0.4</v>
      </c>
      <c r="H662">
        <v>0</v>
      </c>
      <c r="I662">
        <v>0</v>
      </c>
      <c r="J662">
        <v>0</v>
      </c>
      <c r="K662">
        <f t="shared" si="30"/>
        <v>7.3266666666666671</v>
      </c>
      <c r="L662">
        <f t="shared" si="31"/>
        <v>0.35</v>
      </c>
      <c r="M662">
        <f t="shared" si="32"/>
        <v>0</v>
      </c>
    </row>
    <row r="663" spans="1:13" x14ac:dyDescent="0.2">
      <c r="A663" t="s">
        <v>1843</v>
      </c>
      <c r="B663" s="2" t="s">
        <v>1239</v>
      </c>
      <c r="C663">
        <v>6.89</v>
      </c>
      <c r="D663">
        <v>6.81</v>
      </c>
      <c r="E663">
        <v>8.09</v>
      </c>
      <c r="F663">
        <v>2.31</v>
      </c>
      <c r="G663">
        <v>2.2599999999999998</v>
      </c>
      <c r="H663">
        <v>1.27</v>
      </c>
      <c r="I663">
        <v>0.92</v>
      </c>
      <c r="J663">
        <v>0.98</v>
      </c>
      <c r="K663">
        <f t="shared" si="30"/>
        <v>7.2633333333333328</v>
      </c>
      <c r="L663">
        <f t="shared" si="31"/>
        <v>2.2850000000000001</v>
      </c>
      <c r="M663">
        <f t="shared" si="32"/>
        <v>1.0566666666666666</v>
      </c>
    </row>
    <row r="664" spans="1:13" x14ac:dyDescent="0.2">
      <c r="A664" t="s">
        <v>1373</v>
      </c>
      <c r="B664" s="2" t="s">
        <v>1239</v>
      </c>
      <c r="C664">
        <v>6.32</v>
      </c>
      <c r="D664">
        <v>6.33</v>
      </c>
      <c r="E664">
        <v>9.1300000000000008</v>
      </c>
      <c r="F664">
        <v>1.73</v>
      </c>
      <c r="G664">
        <v>1.71</v>
      </c>
      <c r="H664">
        <v>1.41</v>
      </c>
      <c r="I664">
        <v>1.54</v>
      </c>
      <c r="J664">
        <v>1.27</v>
      </c>
      <c r="K664">
        <f t="shared" si="30"/>
        <v>7.2600000000000007</v>
      </c>
      <c r="L664">
        <f t="shared" si="31"/>
        <v>1.72</v>
      </c>
      <c r="M664">
        <f t="shared" si="32"/>
        <v>1.406666666666667</v>
      </c>
    </row>
    <row r="665" spans="1:13" x14ac:dyDescent="0.2">
      <c r="A665" t="s">
        <v>1269</v>
      </c>
      <c r="B665" s="2" t="s">
        <v>1239</v>
      </c>
      <c r="C665">
        <v>6.06</v>
      </c>
      <c r="D665">
        <v>6.15</v>
      </c>
      <c r="E665">
        <v>9.5299999999999994</v>
      </c>
      <c r="F665">
        <v>2.39</v>
      </c>
      <c r="G665">
        <v>2.75</v>
      </c>
      <c r="H665">
        <v>2.4300000000000002</v>
      </c>
      <c r="I665">
        <v>2.41</v>
      </c>
      <c r="J665">
        <v>2.35</v>
      </c>
      <c r="K665">
        <f t="shared" si="30"/>
        <v>7.246666666666667</v>
      </c>
      <c r="L665">
        <f t="shared" si="31"/>
        <v>2.5700000000000003</v>
      </c>
      <c r="M665">
        <f t="shared" si="32"/>
        <v>2.3966666666666665</v>
      </c>
    </row>
    <row r="666" spans="1:13" x14ac:dyDescent="0.2">
      <c r="A666" t="s">
        <v>1762</v>
      </c>
      <c r="B666" s="2" t="s">
        <v>1239</v>
      </c>
      <c r="C666">
        <v>7.24</v>
      </c>
      <c r="D666">
        <v>7.3</v>
      </c>
      <c r="E666">
        <v>7.1</v>
      </c>
      <c r="F666">
        <v>0.69</v>
      </c>
      <c r="G666">
        <v>1.2</v>
      </c>
      <c r="H666">
        <v>1.24</v>
      </c>
      <c r="I666">
        <v>1.36</v>
      </c>
      <c r="J666">
        <v>1.1399999999999999</v>
      </c>
      <c r="K666">
        <f t="shared" si="30"/>
        <v>7.2133333333333338</v>
      </c>
      <c r="L666">
        <f t="shared" si="31"/>
        <v>0.94499999999999995</v>
      </c>
      <c r="M666">
        <f t="shared" si="32"/>
        <v>1.2466666666666668</v>
      </c>
    </row>
    <row r="667" spans="1:13" x14ac:dyDescent="0.2">
      <c r="A667" t="s">
        <v>1976</v>
      </c>
      <c r="B667" s="2" t="s">
        <v>1239</v>
      </c>
      <c r="C667">
        <v>7.06</v>
      </c>
      <c r="D667">
        <v>7.44</v>
      </c>
      <c r="E667">
        <v>6.96</v>
      </c>
      <c r="F667">
        <v>2.5499999999999998</v>
      </c>
      <c r="G667">
        <v>2.29</v>
      </c>
      <c r="H667">
        <v>0.95</v>
      </c>
      <c r="I667">
        <v>0.53</v>
      </c>
      <c r="J667">
        <v>0.77</v>
      </c>
      <c r="K667">
        <f t="shared" si="30"/>
        <v>7.1533333333333333</v>
      </c>
      <c r="L667">
        <f t="shared" si="31"/>
        <v>2.42</v>
      </c>
      <c r="M667">
        <f t="shared" si="32"/>
        <v>0.75</v>
      </c>
    </row>
    <row r="668" spans="1:13" x14ac:dyDescent="0.2">
      <c r="A668" t="s">
        <v>1614</v>
      </c>
      <c r="B668" s="2" t="s">
        <v>1239</v>
      </c>
      <c r="C668">
        <v>6.53</v>
      </c>
      <c r="D668">
        <v>6.95</v>
      </c>
      <c r="E668">
        <v>7.36</v>
      </c>
      <c r="F668">
        <v>0.43</v>
      </c>
      <c r="G668">
        <v>0.62</v>
      </c>
      <c r="H668">
        <v>0.66</v>
      </c>
      <c r="I668">
        <v>0.33</v>
      </c>
      <c r="J668">
        <v>0.52</v>
      </c>
      <c r="K668">
        <f t="shared" si="30"/>
        <v>6.9466666666666663</v>
      </c>
      <c r="L668">
        <f t="shared" si="31"/>
        <v>0.52500000000000002</v>
      </c>
      <c r="M668">
        <f t="shared" si="32"/>
        <v>0.5033333333333333</v>
      </c>
    </row>
    <row r="669" spans="1:13" x14ac:dyDescent="0.2">
      <c r="A669" t="s">
        <v>1779</v>
      </c>
      <c r="B669" s="2" t="s">
        <v>1239</v>
      </c>
      <c r="C669">
        <v>6.06</v>
      </c>
      <c r="D669">
        <v>6.78</v>
      </c>
      <c r="E669">
        <v>7.72</v>
      </c>
      <c r="F669">
        <v>1.54</v>
      </c>
      <c r="G669">
        <v>1.49</v>
      </c>
      <c r="H669">
        <v>0.64</v>
      </c>
      <c r="I669">
        <v>0.69</v>
      </c>
      <c r="J669">
        <v>0.33</v>
      </c>
      <c r="K669">
        <f t="shared" si="30"/>
        <v>6.8533333333333326</v>
      </c>
      <c r="L669">
        <f t="shared" si="31"/>
        <v>1.5150000000000001</v>
      </c>
      <c r="M669">
        <f t="shared" si="32"/>
        <v>0.55333333333333334</v>
      </c>
    </row>
    <row r="670" spans="1:13" x14ac:dyDescent="0.2">
      <c r="A670" t="s">
        <v>1296</v>
      </c>
      <c r="B670" s="2" t="s">
        <v>1239</v>
      </c>
      <c r="C670">
        <v>5.35</v>
      </c>
      <c r="D670">
        <v>5.89</v>
      </c>
      <c r="E670">
        <v>9.2899999999999991</v>
      </c>
      <c r="F670">
        <v>0.62</v>
      </c>
      <c r="G670">
        <v>0.63</v>
      </c>
      <c r="H670">
        <v>0.94</v>
      </c>
      <c r="I670">
        <v>1.23</v>
      </c>
      <c r="J670">
        <v>0.88</v>
      </c>
      <c r="K670">
        <f t="shared" si="30"/>
        <v>6.8433333333333328</v>
      </c>
      <c r="L670">
        <f t="shared" si="31"/>
        <v>0.625</v>
      </c>
      <c r="M670">
        <f t="shared" si="32"/>
        <v>1.0166666666666666</v>
      </c>
    </row>
    <row r="671" spans="1:13" x14ac:dyDescent="0.2">
      <c r="A671" t="s">
        <v>1660</v>
      </c>
      <c r="B671" s="2" t="s">
        <v>1239</v>
      </c>
      <c r="C671">
        <v>6.19</v>
      </c>
      <c r="D671">
        <v>5.7</v>
      </c>
      <c r="E671">
        <v>8.2200000000000006</v>
      </c>
      <c r="F671">
        <v>1.38</v>
      </c>
      <c r="G671">
        <v>1.73</v>
      </c>
      <c r="H671">
        <v>2.63</v>
      </c>
      <c r="I671">
        <v>2.2599999999999998</v>
      </c>
      <c r="J671">
        <v>2.36</v>
      </c>
      <c r="K671">
        <f t="shared" si="30"/>
        <v>6.7033333333333331</v>
      </c>
      <c r="L671">
        <f t="shared" si="31"/>
        <v>1.5549999999999999</v>
      </c>
      <c r="M671">
        <f t="shared" si="32"/>
        <v>2.4166666666666665</v>
      </c>
    </row>
    <row r="672" spans="1:13" x14ac:dyDescent="0.2">
      <c r="A672" t="s">
        <v>1627</v>
      </c>
      <c r="B672" s="2" t="s">
        <v>1239</v>
      </c>
      <c r="C672">
        <v>6.55</v>
      </c>
      <c r="D672">
        <v>6.51</v>
      </c>
      <c r="E672">
        <v>6.83</v>
      </c>
      <c r="F672">
        <v>1.68</v>
      </c>
      <c r="G672">
        <v>1.74</v>
      </c>
      <c r="H672">
        <v>1.69</v>
      </c>
      <c r="I672">
        <v>1.61</v>
      </c>
      <c r="J672">
        <v>2</v>
      </c>
      <c r="K672">
        <f t="shared" si="30"/>
        <v>6.63</v>
      </c>
      <c r="L672">
        <f t="shared" si="31"/>
        <v>1.71</v>
      </c>
      <c r="M672">
        <f t="shared" si="32"/>
        <v>1.7666666666666666</v>
      </c>
    </row>
    <row r="673" spans="1:13" x14ac:dyDescent="0.2">
      <c r="A673" t="s">
        <v>1772</v>
      </c>
      <c r="B673" s="2" t="s">
        <v>1239</v>
      </c>
      <c r="C673">
        <v>7.44</v>
      </c>
      <c r="D673">
        <v>6.56</v>
      </c>
      <c r="E673">
        <v>5.81</v>
      </c>
      <c r="F673">
        <v>0.94</v>
      </c>
      <c r="G673">
        <v>0.82</v>
      </c>
      <c r="H673">
        <v>0</v>
      </c>
      <c r="I673">
        <v>0</v>
      </c>
      <c r="J673">
        <v>0</v>
      </c>
      <c r="K673">
        <f t="shared" si="30"/>
        <v>6.6033333333333326</v>
      </c>
      <c r="L673">
        <f t="shared" si="31"/>
        <v>0.87999999999999989</v>
      </c>
      <c r="M673">
        <f t="shared" si="32"/>
        <v>0</v>
      </c>
    </row>
    <row r="674" spans="1:13" x14ac:dyDescent="0.2">
      <c r="A674" t="s">
        <v>1691</v>
      </c>
      <c r="B674" s="2" t="s">
        <v>1239</v>
      </c>
      <c r="C674">
        <v>5.41</v>
      </c>
      <c r="D674">
        <v>5.95</v>
      </c>
      <c r="E674">
        <v>7.85</v>
      </c>
      <c r="F674">
        <v>1.1399999999999999</v>
      </c>
      <c r="G674">
        <v>1.1000000000000001</v>
      </c>
      <c r="H674">
        <v>0.1</v>
      </c>
      <c r="I674">
        <v>0.31</v>
      </c>
      <c r="J674">
        <v>0.15</v>
      </c>
      <c r="K674">
        <f t="shared" si="30"/>
        <v>6.4033333333333333</v>
      </c>
      <c r="L674">
        <f t="shared" si="31"/>
        <v>1.1200000000000001</v>
      </c>
      <c r="M674">
        <f t="shared" si="32"/>
        <v>0.18666666666666668</v>
      </c>
    </row>
    <row r="675" spans="1:13" x14ac:dyDescent="0.2">
      <c r="A675" t="s">
        <v>1539</v>
      </c>
      <c r="B675" s="2" t="s">
        <v>1239</v>
      </c>
      <c r="C675">
        <v>5.85</v>
      </c>
      <c r="D675">
        <v>6.27</v>
      </c>
      <c r="E675">
        <v>7.02</v>
      </c>
      <c r="F675">
        <v>1.51</v>
      </c>
      <c r="G675">
        <v>0.89</v>
      </c>
      <c r="H675">
        <v>1.27</v>
      </c>
      <c r="I675">
        <v>0.97</v>
      </c>
      <c r="J675">
        <v>0.84</v>
      </c>
      <c r="K675">
        <f t="shared" si="30"/>
        <v>6.38</v>
      </c>
      <c r="L675">
        <f t="shared" si="31"/>
        <v>1.2</v>
      </c>
      <c r="M675">
        <f t="shared" si="32"/>
        <v>1.0266666666666666</v>
      </c>
    </row>
    <row r="676" spans="1:13" x14ac:dyDescent="0.2">
      <c r="A676" t="s">
        <v>1880</v>
      </c>
      <c r="B676" s="2" t="s">
        <v>1239</v>
      </c>
      <c r="C676">
        <v>6.15</v>
      </c>
      <c r="D676">
        <v>5.57</v>
      </c>
      <c r="E676">
        <v>7.26</v>
      </c>
      <c r="F676">
        <v>0.27</v>
      </c>
      <c r="G676">
        <v>0.28999999999999998</v>
      </c>
      <c r="H676">
        <v>1.85</v>
      </c>
      <c r="I676">
        <v>2.13</v>
      </c>
      <c r="J676">
        <v>2.5499999999999998</v>
      </c>
      <c r="K676">
        <f t="shared" si="30"/>
        <v>6.3266666666666671</v>
      </c>
      <c r="L676">
        <f t="shared" si="31"/>
        <v>0.28000000000000003</v>
      </c>
      <c r="M676">
        <f t="shared" si="32"/>
        <v>2.1766666666666663</v>
      </c>
    </row>
    <row r="677" spans="1:13" x14ac:dyDescent="0.2">
      <c r="A677" t="s">
        <v>1244</v>
      </c>
      <c r="B677" s="2" t="s">
        <v>1239</v>
      </c>
      <c r="C677">
        <v>5.69</v>
      </c>
      <c r="D677">
        <v>4.3099999999999996</v>
      </c>
      <c r="E677">
        <v>8.83</v>
      </c>
      <c r="F677">
        <v>0.78</v>
      </c>
      <c r="G677">
        <v>0.76</v>
      </c>
      <c r="H677">
        <v>1.18</v>
      </c>
      <c r="I677">
        <v>0.9</v>
      </c>
      <c r="J677">
        <v>1.66</v>
      </c>
      <c r="K677">
        <f t="shared" si="30"/>
        <v>6.2766666666666664</v>
      </c>
      <c r="L677">
        <f t="shared" si="31"/>
        <v>0.77</v>
      </c>
      <c r="M677">
        <f t="shared" si="32"/>
        <v>1.2466666666666668</v>
      </c>
    </row>
    <row r="678" spans="1:13" x14ac:dyDescent="0.2">
      <c r="A678" t="s">
        <v>1736</v>
      </c>
      <c r="B678" s="2" t="s">
        <v>1239</v>
      </c>
      <c r="C678">
        <v>6.48</v>
      </c>
      <c r="D678">
        <v>7.3</v>
      </c>
      <c r="E678">
        <v>5.01</v>
      </c>
      <c r="F678">
        <v>1.7</v>
      </c>
      <c r="G678">
        <v>1.7</v>
      </c>
      <c r="H678">
        <v>0.47</v>
      </c>
      <c r="I678">
        <v>0.89</v>
      </c>
      <c r="J678">
        <v>0.61</v>
      </c>
      <c r="K678">
        <f t="shared" si="30"/>
        <v>6.2633333333333328</v>
      </c>
      <c r="L678">
        <f t="shared" si="31"/>
        <v>1.7</v>
      </c>
      <c r="M678">
        <f t="shared" si="32"/>
        <v>0.65666666666666662</v>
      </c>
    </row>
    <row r="679" spans="1:13" x14ac:dyDescent="0.2">
      <c r="A679" t="s">
        <v>1697</v>
      </c>
      <c r="B679" s="2" t="s">
        <v>1239</v>
      </c>
      <c r="C679">
        <v>5.96</v>
      </c>
      <c r="D679">
        <v>7.88</v>
      </c>
      <c r="E679">
        <v>4.71</v>
      </c>
      <c r="F679">
        <v>1.78</v>
      </c>
      <c r="G679">
        <v>1.1000000000000001</v>
      </c>
      <c r="H679">
        <v>0</v>
      </c>
      <c r="I679">
        <v>0.5</v>
      </c>
      <c r="J679">
        <v>0.17</v>
      </c>
      <c r="K679">
        <f t="shared" si="30"/>
        <v>6.1833333333333336</v>
      </c>
      <c r="L679">
        <f t="shared" si="31"/>
        <v>1.44</v>
      </c>
      <c r="M679">
        <f t="shared" si="32"/>
        <v>0.22333333333333336</v>
      </c>
    </row>
    <row r="680" spans="1:13" x14ac:dyDescent="0.2">
      <c r="A680" t="s">
        <v>1605</v>
      </c>
      <c r="B680" s="2" t="s">
        <v>1239</v>
      </c>
      <c r="C680">
        <v>6.63</v>
      </c>
      <c r="D680">
        <v>6.07</v>
      </c>
      <c r="E680">
        <v>5.7</v>
      </c>
      <c r="F680">
        <v>0.62</v>
      </c>
      <c r="G680">
        <v>0.66</v>
      </c>
      <c r="H680">
        <v>0.42</v>
      </c>
      <c r="I680">
        <v>0.37</v>
      </c>
      <c r="J680">
        <v>0.44</v>
      </c>
      <c r="K680">
        <f t="shared" si="30"/>
        <v>6.1333333333333329</v>
      </c>
      <c r="L680">
        <f t="shared" si="31"/>
        <v>0.64</v>
      </c>
      <c r="M680">
        <f t="shared" si="32"/>
        <v>0.41</v>
      </c>
    </row>
    <row r="681" spans="1:13" x14ac:dyDescent="0.2">
      <c r="A681" t="s">
        <v>1495</v>
      </c>
      <c r="B681" s="2" t="s">
        <v>1239</v>
      </c>
      <c r="C681">
        <v>6.54</v>
      </c>
      <c r="D681">
        <v>6.58</v>
      </c>
      <c r="E681">
        <v>5.24</v>
      </c>
      <c r="F681">
        <v>0.72</v>
      </c>
      <c r="G681">
        <v>1.1599999999999999</v>
      </c>
      <c r="H681">
        <v>1.02</v>
      </c>
      <c r="I681">
        <v>0.99</v>
      </c>
      <c r="J681">
        <v>1.41</v>
      </c>
      <c r="K681">
        <f t="shared" si="30"/>
        <v>6.12</v>
      </c>
      <c r="L681">
        <f t="shared" si="31"/>
        <v>0.94</v>
      </c>
      <c r="M681">
        <f t="shared" si="32"/>
        <v>1.1399999999999999</v>
      </c>
    </row>
    <row r="682" spans="1:13" x14ac:dyDescent="0.2">
      <c r="A682" t="s">
        <v>1811</v>
      </c>
      <c r="B682" s="2" t="s">
        <v>1239</v>
      </c>
      <c r="C682">
        <v>5.26</v>
      </c>
      <c r="D682">
        <v>5.82</v>
      </c>
      <c r="E682">
        <v>7.26</v>
      </c>
      <c r="F682">
        <v>0.99</v>
      </c>
      <c r="G682">
        <v>2.12</v>
      </c>
      <c r="H682">
        <v>0</v>
      </c>
      <c r="I682">
        <v>0</v>
      </c>
      <c r="J682">
        <v>0</v>
      </c>
      <c r="K682">
        <f t="shared" si="30"/>
        <v>6.1133333333333333</v>
      </c>
      <c r="L682">
        <f t="shared" si="31"/>
        <v>1.5550000000000002</v>
      </c>
      <c r="M682">
        <f t="shared" si="32"/>
        <v>0</v>
      </c>
    </row>
    <row r="683" spans="1:13" x14ac:dyDescent="0.2">
      <c r="A683" t="s">
        <v>1693</v>
      </c>
      <c r="B683" s="2" t="s">
        <v>1239</v>
      </c>
      <c r="C683">
        <v>6.58</v>
      </c>
      <c r="D683">
        <v>7.12</v>
      </c>
      <c r="E683">
        <v>4.58</v>
      </c>
      <c r="F683">
        <v>0.7</v>
      </c>
      <c r="G683">
        <v>1.48</v>
      </c>
      <c r="H683">
        <v>0</v>
      </c>
      <c r="I683">
        <v>0</v>
      </c>
      <c r="J683">
        <v>0.21</v>
      </c>
      <c r="K683">
        <f t="shared" si="30"/>
        <v>6.0933333333333337</v>
      </c>
      <c r="L683">
        <f t="shared" si="31"/>
        <v>1.0899999999999999</v>
      </c>
      <c r="M683">
        <f t="shared" si="32"/>
        <v>6.9999999999999993E-2</v>
      </c>
    </row>
    <row r="684" spans="1:13" x14ac:dyDescent="0.2">
      <c r="A684" t="s">
        <v>2000</v>
      </c>
      <c r="B684" s="2" t="s">
        <v>1239</v>
      </c>
      <c r="C684">
        <v>5.97</v>
      </c>
      <c r="D684">
        <v>5.85</v>
      </c>
      <c r="E684">
        <v>6.45</v>
      </c>
      <c r="F684">
        <v>2.17</v>
      </c>
      <c r="G684">
        <v>2.27</v>
      </c>
      <c r="H684">
        <v>0</v>
      </c>
      <c r="I684">
        <v>0</v>
      </c>
      <c r="J684">
        <v>0</v>
      </c>
      <c r="K684">
        <f t="shared" si="30"/>
        <v>6.09</v>
      </c>
      <c r="L684">
        <f t="shared" si="31"/>
        <v>2.2199999999999998</v>
      </c>
      <c r="M684">
        <f t="shared" si="32"/>
        <v>0</v>
      </c>
    </row>
    <row r="685" spans="1:13" x14ac:dyDescent="0.2">
      <c r="A685" t="s">
        <v>1968</v>
      </c>
      <c r="B685" s="2" t="s">
        <v>1239</v>
      </c>
      <c r="C685">
        <v>5.67</v>
      </c>
      <c r="D685">
        <v>6.28</v>
      </c>
      <c r="E685">
        <v>6.1</v>
      </c>
      <c r="F685">
        <v>0.71</v>
      </c>
      <c r="G685">
        <v>0.48</v>
      </c>
      <c r="H685">
        <v>2.23</v>
      </c>
      <c r="I685">
        <v>2.17</v>
      </c>
      <c r="J685">
        <v>2.02</v>
      </c>
      <c r="K685">
        <f t="shared" si="30"/>
        <v>6.0166666666666657</v>
      </c>
      <c r="L685">
        <f t="shared" si="31"/>
        <v>0.59499999999999997</v>
      </c>
      <c r="M685">
        <f t="shared" si="32"/>
        <v>2.14</v>
      </c>
    </row>
    <row r="686" spans="1:13" x14ac:dyDescent="0.2">
      <c r="A686" t="s">
        <v>1822</v>
      </c>
      <c r="B686" s="2" t="s">
        <v>1239</v>
      </c>
      <c r="C686">
        <v>6.72</v>
      </c>
      <c r="D686">
        <v>6.26</v>
      </c>
      <c r="E686">
        <v>4.92</v>
      </c>
      <c r="F686">
        <v>1.04</v>
      </c>
      <c r="G686">
        <v>2.88</v>
      </c>
      <c r="H686">
        <v>0.09</v>
      </c>
      <c r="I686">
        <v>0</v>
      </c>
      <c r="J686">
        <v>0.13</v>
      </c>
      <c r="K686">
        <f t="shared" si="30"/>
        <v>5.9666666666666659</v>
      </c>
      <c r="L686">
        <f t="shared" si="31"/>
        <v>1.96</v>
      </c>
      <c r="M686">
        <f t="shared" si="32"/>
        <v>7.3333333333333334E-2</v>
      </c>
    </row>
    <row r="687" spans="1:13" x14ac:dyDescent="0.2">
      <c r="A687" t="s">
        <v>1971</v>
      </c>
      <c r="B687" s="2" t="s">
        <v>1239</v>
      </c>
      <c r="C687">
        <v>6.02</v>
      </c>
      <c r="D687">
        <v>5.54</v>
      </c>
      <c r="E687">
        <v>6.3</v>
      </c>
      <c r="F687">
        <v>2.12</v>
      </c>
      <c r="G687">
        <v>1.88</v>
      </c>
      <c r="H687">
        <v>0.17</v>
      </c>
      <c r="I687">
        <v>0.13</v>
      </c>
      <c r="J687">
        <v>0.23</v>
      </c>
      <c r="K687">
        <f t="shared" si="30"/>
        <v>5.9533333333333331</v>
      </c>
      <c r="L687">
        <f t="shared" si="31"/>
        <v>2</v>
      </c>
      <c r="M687">
        <f t="shared" si="32"/>
        <v>0.17666666666666667</v>
      </c>
    </row>
    <row r="688" spans="1:13" x14ac:dyDescent="0.2">
      <c r="A688" t="s">
        <v>1568</v>
      </c>
      <c r="B688" s="2" t="s">
        <v>1239</v>
      </c>
      <c r="C688">
        <v>6.19</v>
      </c>
      <c r="D688">
        <v>6.36</v>
      </c>
      <c r="E688">
        <v>5.29</v>
      </c>
      <c r="F688">
        <v>0.1</v>
      </c>
      <c r="G688">
        <v>0.21</v>
      </c>
      <c r="H688">
        <v>0.24</v>
      </c>
      <c r="I688">
        <v>0.49</v>
      </c>
      <c r="J688">
        <v>0.46</v>
      </c>
      <c r="K688">
        <f t="shared" si="30"/>
        <v>5.9466666666666663</v>
      </c>
      <c r="L688">
        <f t="shared" si="31"/>
        <v>0.155</v>
      </c>
      <c r="M688">
        <f t="shared" si="32"/>
        <v>0.39666666666666667</v>
      </c>
    </row>
    <row r="689" spans="1:13" x14ac:dyDescent="0.2">
      <c r="A689" t="s">
        <v>1722</v>
      </c>
      <c r="B689" s="2" t="s">
        <v>1239</v>
      </c>
      <c r="C689">
        <v>5.23</v>
      </c>
      <c r="D689">
        <v>5.38</v>
      </c>
      <c r="E689">
        <v>7.22</v>
      </c>
      <c r="F689">
        <v>1.02</v>
      </c>
      <c r="G689">
        <v>1.19</v>
      </c>
      <c r="H689">
        <v>0.3</v>
      </c>
      <c r="I689">
        <v>0.1</v>
      </c>
      <c r="J689">
        <v>0.15</v>
      </c>
      <c r="K689">
        <f t="shared" si="30"/>
        <v>5.9433333333333325</v>
      </c>
      <c r="L689">
        <f t="shared" si="31"/>
        <v>1.105</v>
      </c>
      <c r="M689">
        <f t="shared" si="32"/>
        <v>0.18333333333333335</v>
      </c>
    </row>
    <row r="690" spans="1:13" x14ac:dyDescent="0.2">
      <c r="A690" t="s">
        <v>1500</v>
      </c>
      <c r="B690" s="2" t="s">
        <v>1239</v>
      </c>
      <c r="C690">
        <v>6.5</v>
      </c>
      <c r="D690">
        <v>6.11</v>
      </c>
      <c r="E690">
        <v>5.19</v>
      </c>
      <c r="F690">
        <v>0.85</v>
      </c>
      <c r="G690">
        <v>0.87</v>
      </c>
      <c r="H690">
        <v>0.87</v>
      </c>
      <c r="I690">
        <v>1.6</v>
      </c>
      <c r="J690">
        <v>1.01</v>
      </c>
      <c r="K690">
        <f t="shared" si="30"/>
        <v>5.9333333333333336</v>
      </c>
      <c r="L690">
        <f t="shared" si="31"/>
        <v>0.86</v>
      </c>
      <c r="M690">
        <f t="shared" si="32"/>
        <v>1.1600000000000001</v>
      </c>
    </row>
    <row r="691" spans="1:13" x14ac:dyDescent="0.2">
      <c r="A691" t="s">
        <v>1424</v>
      </c>
      <c r="B691" s="2" t="s">
        <v>1239</v>
      </c>
      <c r="C691">
        <v>5.59</v>
      </c>
      <c r="D691">
        <v>7.13</v>
      </c>
      <c r="E691">
        <v>5.05</v>
      </c>
      <c r="F691">
        <v>0.79</v>
      </c>
      <c r="G691">
        <v>1.1399999999999999</v>
      </c>
      <c r="H691">
        <v>1.1299999999999999</v>
      </c>
      <c r="I691">
        <v>0.88</v>
      </c>
      <c r="J691">
        <v>1.08</v>
      </c>
      <c r="K691">
        <f t="shared" si="30"/>
        <v>5.9233333333333329</v>
      </c>
      <c r="L691">
        <f t="shared" si="31"/>
        <v>0.96499999999999997</v>
      </c>
      <c r="M691">
        <f t="shared" si="32"/>
        <v>1.03</v>
      </c>
    </row>
    <row r="692" spans="1:13" x14ac:dyDescent="0.2">
      <c r="A692" t="s">
        <v>1889</v>
      </c>
      <c r="B692" s="2" t="s">
        <v>1239</v>
      </c>
      <c r="C692">
        <v>6.12</v>
      </c>
      <c r="D692">
        <v>6.52</v>
      </c>
      <c r="E692">
        <v>4.9400000000000004</v>
      </c>
      <c r="F692">
        <v>2.2200000000000002</v>
      </c>
      <c r="G692">
        <v>1.64</v>
      </c>
      <c r="H692">
        <v>7.0000000000000007E-2</v>
      </c>
      <c r="I692">
        <v>0.06</v>
      </c>
      <c r="J692">
        <v>0</v>
      </c>
      <c r="K692">
        <f t="shared" si="30"/>
        <v>5.86</v>
      </c>
      <c r="L692">
        <f t="shared" si="31"/>
        <v>1.9300000000000002</v>
      </c>
      <c r="M692">
        <f t="shared" si="32"/>
        <v>4.3333333333333335E-2</v>
      </c>
    </row>
    <row r="693" spans="1:13" x14ac:dyDescent="0.2">
      <c r="A693" t="s">
        <v>1540</v>
      </c>
      <c r="B693" s="2" t="s">
        <v>1239</v>
      </c>
      <c r="C693">
        <v>5.23</v>
      </c>
      <c r="D693">
        <v>5.38</v>
      </c>
      <c r="E693">
        <v>6.6</v>
      </c>
      <c r="F693">
        <v>0.36</v>
      </c>
      <c r="G693">
        <v>0.37</v>
      </c>
      <c r="H693">
        <v>0</v>
      </c>
      <c r="I693">
        <v>0</v>
      </c>
      <c r="J693">
        <v>0</v>
      </c>
      <c r="K693">
        <f t="shared" si="30"/>
        <v>5.7366666666666672</v>
      </c>
      <c r="L693">
        <f t="shared" si="31"/>
        <v>0.36499999999999999</v>
      </c>
      <c r="M693">
        <f t="shared" si="32"/>
        <v>0</v>
      </c>
    </row>
    <row r="694" spans="1:13" x14ac:dyDescent="0.2">
      <c r="A694" t="s">
        <v>1462</v>
      </c>
      <c r="B694" s="2" t="s">
        <v>1239</v>
      </c>
      <c r="C694">
        <v>6.27</v>
      </c>
      <c r="D694">
        <v>5.8</v>
      </c>
      <c r="E694">
        <v>4.99</v>
      </c>
      <c r="F694">
        <v>1.1200000000000001</v>
      </c>
      <c r="G694">
        <v>1.47</v>
      </c>
      <c r="H694">
        <v>1.58</v>
      </c>
      <c r="I694">
        <v>0.7</v>
      </c>
      <c r="J694">
        <v>1.57</v>
      </c>
      <c r="K694">
        <f t="shared" si="30"/>
        <v>5.6866666666666674</v>
      </c>
      <c r="L694">
        <f t="shared" si="31"/>
        <v>1.2949999999999999</v>
      </c>
      <c r="M694">
        <f t="shared" si="32"/>
        <v>1.2833333333333334</v>
      </c>
    </row>
    <row r="695" spans="1:13" x14ac:dyDescent="0.2">
      <c r="A695" t="s">
        <v>1687</v>
      </c>
      <c r="B695" s="2" t="s">
        <v>1239</v>
      </c>
      <c r="C695">
        <v>5.3</v>
      </c>
      <c r="D695">
        <v>5.16</v>
      </c>
      <c r="E695">
        <v>6.04</v>
      </c>
      <c r="F695">
        <v>0.4</v>
      </c>
      <c r="G695">
        <v>0.33</v>
      </c>
      <c r="H695">
        <v>0.05</v>
      </c>
      <c r="I695">
        <v>0</v>
      </c>
      <c r="J695">
        <v>0.04</v>
      </c>
      <c r="K695">
        <f t="shared" si="30"/>
        <v>5.5</v>
      </c>
      <c r="L695">
        <f t="shared" si="31"/>
        <v>0.36499999999999999</v>
      </c>
      <c r="M695">
        <f t="shared" si="32"/>
        <v>0.03</v>
      </c>
    </row>
    <row r="696" spans="1:13" x14ac:dyDescent="0.2">
      <c r="A696" t="s">
        <v>1673</v>
      </c>
      <c r="B696" s="2" t="s">
        <v>1239</v>
      </c>
      <c r="C696">
        <v>4.24</v>
      </c>
      <c r="D696">
        <v>7.17</v>
      </c>
      <c r="E696">
        <v>5.07</v>
      </c>
      <c r="F696">
        <v>1.51</v>
      </c>
      <c r="G696">
        <v>1.17</v>
      </c>
      <c r="H696">
        <v>0.16</v>
      </c>
      <c r="I696">
        <v>0.68</v>
      </c>
      <c r="J696">
        <v>7.0000000000000007E-2</v>
      </c>
      <c r="K696">
        <f t="shared" si="30"/>
        <v>5.4933333333333332</v>
      </c>
      <c r="L696">
        <f t="shared" si="31"/>
        <v>1.3399999999999999</v>
      </c>
      <c r="M696">
        <f t="shared" si="32"/>
        <v>0.3033333333333334</v>
      </c>
    </row>
    <row r="697" spans="1:13" x14ac:dyDescent="0.2">
      <c r="A697" t="s">
        <v>1607</v>
      </c>
      <c r="B697" s="2" t="s">
        <v>1239</v>
      </c>
      <c r="C697">
        <v>5.68</v>
      </c>
      <c r="D697">
        <v>4.9800000000000004</v>
      </c>
      <c r="E697">
        <v>5.8</v>
      </c>
      <c r="F697">
        <v>0.1</v>
      </c>
      <c r="G697">
        <v>0.21</v>
      </c>
      <c r="H697">
        <v>0</v>
      </c>
      <c r="I697">
        <v>0</v>
      </c>
      <c r="J697">
        <v>0</v>
      </c>
      <c r="K697">
        <f t="shared" si="30"/>
        <v>5.4866666666666672</v>
      </c>
      <c r="L697">
        <f t="shared" si="31"/>
        <v>0.155</v>
      </c>
      <c r="M697">
        <f t="shared" si="32"/>
        <v>0</v>
      </c>
    </row>
    <row r="698" spans="1:13" x14ac:dyDescent="0.2">
      <c r="A698" t="s">
        <v>1323</v>
      </c>
      <c r="B698" s="2" t="s">
        <v>1239</v>
      </c>
      <c r="C698">
        <v>6.47</v>
      </c>
      <c r="D698">
        <v>5.56</v>
      </c>
      <c r="E698">
        <v>4.37</v>
      </c>
      <c r="F698">
        <v>1.3</v>
      </c>
      <c r="G698">
        <v>1.1599999999999999</v>
      </c>
      <c r="H698">
        <v>1.31</v>
      </c>
      <c r="I698">
        <v>2.5</v>
      </c>
      <c r="J698">
        <v>1.81</v>
      </c>
      <c r="K698">
        <f t="shared" si="30"/>
        <v>5.4666666666666659</v>
      </c>
      <c r="L698">
        <f t="shared" si="31"/>
        <v>1.23</v>
      </c>
      <c r="M698">
        <f t="shared" si="32"/>
        <v>1.8733333333333333</v>
      </c>
    </row>
    <row r="699" spans="1:13" x14ac:dyDescent="0.2">
      <c r="A699" t="s">
        <v>1846</v>
      </c>
      <c r="B699" s="2" t="s">
        <v>1239</v>
      </c>
      <c r="C699">
        <v>6.27</v>
      </c>
      <c r="D699">
        <v>5.48</v>
      </c>
      <c r="E699">
        <v>4.58</v>
      </c>
      <c r="F699">
        <v>1.47</v>
      </c>
      <c r="G699">
        <v>1.37</v>
      </c>
      <c r="H699">
        <v>0</v>
      </c>
      <c r="I699">
        <v>0</v>
      </c>
      <c r="J699">
        <v>0</v>
      </c>
      <c r="K699">
        <f t="shared" si="30"/>
        <v>5.4433333333333325</v>
      </c>
      <c r="L699">
        <f t="shared" si="31"/>
        <v>1.42</v>
      </c>
      <c r="M699">
        <f t="shared" si="32"/>
        <v>0</v>
      </c>
    </row>
    <row r="700" spans="1:13" x14ac:dyDescent="0.2">
      <c r="A700" t="s">
        <v>1765</v>
      </c>
      <c r="B700" s="2" t="s">
        <v>1239</v>
      </c>
      <c r="C700">
        <v>5.51</v>
      </c>
      <c r="D700">
        <v>5.49</v>
      </c>
      <c r="E700">
        <v>5.33</v>
      </c>
      <c r="F700">
        <v>0.96</v>
      </c>
      <c r="G700">
        <v>0.98</v>
      </c>
      <c r="H700">
        <v>1.56</v>
      </c>
      <c r="I700">
        <v>0.97</v>
      </c>
      <c r="J700">
        <v>1.36</v>
      </c>
      <c r="K700">
        <f t="shared" si="30"/>
        <v>5.4433333333333325</v>
      </c>
      <c r="L700">
        <f t="shared" si="31"/>
        <v>0.97</v>
      </c>
      <c r="M700">
        <f t="shared" si="32"/>
        <v>1.2966666666666669</v>
      </c>
    </row>
    <row r="701" spans="1:13" x14ac:dyDescent="0.2">
      <c r="A701" t="s">
        <v>1264</v>
      </c>
      <c r="B701" s="2" t="s">
        <v>1239</v>
      </c>
      <c r="C701">
        <v>6.66</v>
      </c>
      <c r="D701">
        <v>6.13</v>
      </c>
      <c r="E701">
        <v>3.54</v>
      </c>
      <c r="F701">
        <v>1.1100000000000001</v>
      </c>
      <c r="G701">
        <v>1.01</v>
      </c>
      <c r="H701">
        <v>1.49</v>
      </c>
      <c r="I701">
        <v>0.88</v>
      </c>
      <c r="J701">
        <v>1.62</v>
      </c>
      <c r="K701">
        <f t="shared" si="30"/>
        <v>5.4433333333333325</v>
      </c>
      <c r="L701">
        <f t="shared" si="31"/>
        <v>1.06</v>
      </c>
      <c r="M701">
        <f t="shared" si="32"/>
        <v>1.33</v>
      </c>
    </row>
    <row r="702" spans="1:13" x14ac:dyDescent="0.2">
      <c r="A702" t="s">
        <v>1875</v>
      </c>
      <c r="B702" s="2" t="s">
        <v>1239</v>
      </c>
      <c r="C702">
        <v>6.07</v>
      </c>
      <c r="D702">
        <v>5.45</v>
      </c>
      <c r="E702">
        <v>4.59</v>
      </c>
      <c r="F702">
        <v>1.54</v>
      </c>
      <c r="G702">
        <v>1.46</v>
      </c>
      <c r="H702">
        <v>0.02</v>
      </c>
      <c r="I702">
        <v>0.04</v>
      </c>
      <c r="J702">
        <v>0.01</v>
      </c>
      <c r="K702">
        <f t="shared" si="30"/>
        <v>5.37</v>
      </c>
      <c r="L702">
        <f t="shared" si="31"/>
        <v>1.5</v>
      </c>
      <c r="M702">
        <f t="shared" si="32"/>
        <v>2.3333333333333331E-2</v>
      </c>
    </row>
    <row r="703" spans="1:13" x14ac:dyDescent="0.2">
      <c r="A703" t="s">
        <v>1593</v>
      </c>
      <c r="B703" s="2" t="s">
        <v>1239</v>
      </c>
      <c r="C703">
        <v>5.58</v>
      </c>
      <c r="D703">
        <v>5.66</v>
      </c>
      <c r="E703">
        <v>4.84</v>
      </c>
      <c r="F703">
        <v>0.33</v>
      </c>
      <c r="G703">
        <v>0.31</v>
      </c>
      <c r="H703">
        <v>0.31</v>
      </c>
      <c r="I703">
        <v>0.16</v>
      </c>
      <c r="J703">
        <v>0.39</v>
      </c>
      <c r="K703">
        <f t="shared" si="30"/>
        <v>5.3599999999999994</v>
      </c>
      <c r="L703">
        <f t="shared" si="31"/>
        <v>0.32</v>
      </c>
      <c r="M703">
        <f t="shared" si="32"/>
        <v>0.28666666666666668</v>
      </c>
    </row>
    <row r="704" spans="1:13" x14ac:dyDescent="0.2">
      <c r="A704" t="s">
        <v>1249</v>
      </c>
      <c r="B704" s="2" t="s">
        <v>1239</v>
      </c>
      <c r="C704">
        <v>4.8099999999999996</v>
      </c>
      <c r="D704">
        <v>4.99</v>
      </c>
      <c r="E704">
        <v>5.97</v>
      </c>
      <c r="F704">
        <v>1.27</v>
      </c>
      <c r="G704">
        <v>1.95</v>
      </c>
      <c r="H704">
        <v>2.2999999999999998</v>
      </c>
      <c r="I704">
        <v>0.03</v>
      </c>
      <c r="J704">
        <v>2.78</v>
      </c>
      <c r="K704">
        <f t="shared" si="30"/>
        <v>5.2566666666666668</v>
      </c>
      <c r="L704">
        <f t="shared" si="31"/>
        <v>1.6099999999999999</v>
      </c>
      <c r="M704">
        <f t="shared" si="32"/>
        <v>1.7033333333333331</v>
      </c>
    </row>
    <row r="705" spans="1:13" x14ac:dyDescent="0.2">
      <c r="A705" t="s">
        <v>1355</v>
      </c>
      <c r="B705" s="2" t="s">
        <v>1239</v>
      </c>
      <c r="C705">
        <v>4.34</v>
      </c>
      <c r="D705">
        <v>4.46</v>
      </c>
      <c r="E705">
        <v>6.79</v>
      </c>
      <c r="F705">
        <v>0.82</v>
      </c>
      <c r="G705">
        <v>0.51</v>
      </c>
      <c r="H705">
        <v>0.63</v>
      </c>
      <c r="I705">
        <v>0.38</v>
      </c>
      <c r="J705">
        <v>0.39</v>
      </c>
      <c r="K705">
        <f t="shared" si="30"/>
        <v>5.1966666666666663</v>
      </c>
      <c r="L705">
        <f t="shared" si="31"/>
        <v>0.66500000000000004</v>
      </c>
      <c r="M705">
        <f t="shared" si="32"/>
        <v>0.46666666666666662</v>
      </c>
    </row>
    <row r="706" spans="1:13" x14ac:dyDescent="0.2">
      <c r="A706" t="s">
        <v>1664</v>
      </c>
      <c r="B706" s="2" t="s">
        <v>1239</v>
      </c>
      <c r="C706">
        <v>5.59</v>
      </c>
      <c r="D706">
        <v>4.7</v>
      </c>
      <c r="E706">
        <v>5.3</v>
      </c>
      <c r="F706">
        <v>0.75</v>
      </c>
      <c r="G706">
        <v>0.89</v>
      </c>
      <c r="H706">
        <v>0.44</v>
      </c>
      <c r="I706">
        <v>0.55000000000000004</v>
      </c>
      <c r="J706">
        <v>0.56999999999999995</v>
      </c>
      <c r="K706">
        <f t="shared" ref="K706:K769" si="33">AVERAGE(C706:E706)</f>
        <v>5.1966666666666663</v>
      </c>
      <c r="L706">
        <f t="shared" ref="L706:L769" si="34">AVERAGE(F706:G706)</f>
        <v>0.82000000000000006</v>
      </c>
      <c r="M706">
        <f t="shared" ref="M706:M769" si="35">AVERAGE(H706:J706)</f>
        <v>0.52</v>
      </c>
    </row>
    <row r="707" spans="1:13" x14ac:dyDescent="0.2">
      <c r="A707" t="s">
        <v>1586</v>
      </c>
      <c r="B707" s="2" t="s">
        <v>1239</v>
      </c>
      <c r="C707">
        <v>5.28</v>
      </c>
      <c r="D707">
        <v>5.28</v>
      </c>
      <c r="E707">
        <v>4.8099999999999996</v>
      </c>
      <c r="F707">
        <v>1.59</v>
      </c>
      <c r="G707">
        <v>1.57</v>
      </c>
      <c r="H707">
        <v>1.46</v>
      </c>
      <c r="I707">
        <v>1.83</v>
      </c>
      <c r="J707">
        <v>1.72</v>
      </c>
      <c r="K707">
        <f t="shared" si="33"/>
        <v>5.123333333333334</v>
      </c>
      <c r="L707">
        <f t="shared" si="34"/>
        <v>1.58</v>
      </c>
      <c r="M707">
        <f t="shared" si="35"/>
        <v>1.67</v>
      </c>
    </row>
    <row r="708" spans="1:13" x14ac:dyDescent="0.2">
      <c r="A708" t="s">
        <v>1757</v>
      </c>
      <c r="B708" s="2" t="s">
        <v>1239</v>
      </c>
      <c r="C708">
        <v>4.78</v>
      </c>
      <c r="D708">
        <v>4.57</v>
      </c>
      <c r="E708">
        <v>5.96</v>
      </c>
      <c r="F708">
        <v>0.75</v>
      </c>
      <c r="G708">
        <v>0.92</v>
      </c>
      <c r="H708">
        <v>0</v>
      </c>
      <c r="I708">
        <v>0.12</v>
      </c>
      <c r="J708">
        <v>0.1</v>
      </c>
      <c r="K708">
        <f t="shared" si="33"/>
        <v>5.1033333333333344</v>
      </c>
      <c r="L708">
        <f t="shared" si="34"/>
        <v>0.83499999999999996</v>
      </c>
      <c r="M708">
        <f t="shared" si="35"/>
        <v>7.3333333333333334E-2</v>
      </c>
    </row>
    <row r="709" spans="1:13" x14ac:dyDescent="0.2">
      <c r="A709" t="s">
        <v>1397</v>
      </c>
      <c r="B709" s="2" t="s">
        <v>1239</v>
      </c>
      <c r="C709">
        <v>5.95</v>
      </c>
      <c r="D709">
        <v>5.73</v>
      </c>
      <c r="E709">
        <v>3.58</v>
      </c>
      <c r="F709">
        <v>0.49</v>
      </c>
      <c r="G709">
        <v>0.47</v>
      </c>
      <c r="H709">
        <v>0</v>
      </c>
      <c r="I709">
        <v>0</v>
      </c>
      <c r="J709">
        <v>0</v>
      </c>
      <c r="K709">
        <f t="shared" si="33"/>
        <v>5.0866666666666669</v>
      </c>
      <c r="L709">
        <f t="shared" si="34"/>
        <v>0.48</v>
      </c>
      <c r="M709">
        <f t="shared" si="35"/>
        <v>0</v>
      </c>
    </row>
    <row r="710" spans="1:13" x14ac:dyDescent="0.2">
      <c r="A710" t="s">
        <v>1628</v>
      </c>
      <c r="B710" s="2" t="s">
        <v>1239</v>
      </c>
      <c r="C710">
        <v>5.13</v>
      </c>
      <c r="D710">
        <v>5.0599999999999996</v>
      </c>
      <c r="E710">
        <v>4.9800000000000004</v>
      </c>
      <c r="F710">
        <v>1.22</v>
      </c>
      <c r="G710">
        <v>1.1100000000000001</v>
      </c>
      <c r="H710">
        <v>1.46</v>
      </c>
      <c r="I710">
        <v>1.19</v>
      </c>
      <c r="J710">
        <v>1.1000000000000001</v>
      </c>
      <c r="K710">
        <f t="shared" si="33"/>
        <v>5.0566666666666666</v>
      </c>
      <c r="L710">
        <f t="shared" si="34"/>
        <v>1.165</v>
      </c>
      <c r="M710">
        <f t="shared" si="35"/>
        <v>1.25</v>
      </c>
    </row>
    <row r="711" spans="1:13" x14ac:dyDescent="0.2">
      <c r="A711" t="s">
        <v>1515</v>
      </c>
      <c r="B711" s="2" t="s">
        <v>1239</v>
      </c>
      <c r="C711">
        <v>5.59</v>
      </c>
      <c r="D711">
        <v>5.33</v>
      </c>
      <c r="E711">
        <v>4.21</v>
      </c>
      <c r="F711">
        <v>0.24</v>
      </c>
      <c r="G711">
        <v>0.44</v>
      </c>
      <c r="H711">
        <v>0</v>
      </c>
      <c r="I711">
        <v>0</v>
      </c>
      <c r="J711">
        <v>0</v>
      </c>
      <c r="K711">
        <f t="shared" si="33"/>
        <v>5.043333333333333</v>
      </c>
      <c r="L711">
        <f t="shared" si="34"/>
        <v>0.33999999999999997</v>
      </c>
      <c r="M711">
        <f t="shared" si="35"/>
        <v>0</v>
      </c>
    </row>
    <row r="712" spans="1:13" x14ac:dyDescent="0.2">
      <c r="A712" t="s">
        <v>1401</v>
      </c>
      <c r="B712" s="2" t="s">
        <v>1239</v>
      </c>
      <c r="C712">
        <v>4.37</v>
      </c>
      <c r="D712">
        <v>5.69</v>
      </c>
      <c r="E712">
        <v>5</v>
      </c>
      <c r="F712">
        <v>0.86</v>
      </c>
      <c r="G712">
        <v>1.31</v>
      </c>
      <c r="H712">
        <v>1.95</v>
      </c>
      <c r="I712">
        <v>0.84</v>
      </c>
      <c r="J712">
        <v>1.59</v>
      </c>
      <c r="K712">
        <f t="shared" si="33"/>
        <v>5.0200000000000005</v>
      </c>
      <c r="L712">
        <f t="shared" si="34"/>
        <v>1.085</v>
      </c>
      <c r="M712">
        <f t="shared" si="35"/>
        <v>1.46</v>
      </c>
    </row>
    <row r="713" spans="1:13" x14ac:dyDescent="0.2">
      <c r="A713" t="s">
        <v>1865</v>
      </c>
      <c r="B713" s="2" t="s">
        <v>1239</v>
      </c>
      <c r="C713">
        <v>4.87</v>
      </c>
      <c r="D713">
        <v>5.3</v>
      </c>
      <c r="E713">
        <v>4.8099999999999996</v>
      </c>
      <c r="F713">
        <v>0.72</v>
      </c>
      <c r="G713">
        <v>0.43</v>
      </c>
      <c r="H713">
        <v>0</v>
      </c>
      <c r="I713">
        <v>0</v>
      </c>
      <c r="J713">
        <v>0</v>
      </c>
      <c r="K713">
        <f t="shared" si="33"/>
        <v>4.9933333333333332</v>
      </c>
      <c r="L713">
        <f t="shared" si="34"/>
        <v>0.57499999999999996</v>
      </c>
      <c r="M713">
        <f t="shared" si="35"/>
        <v>0</v>
      </c>
    </row>
    <row r="714" spans="1:13" x14ac:dyDescent="0.2">
      <c r="A714" t="s">
        <v>1534</v>
      </c>
      <c r="B714" s="2" t="s">
        <v>1239</v>
      </c>
      <c r="C714">
        <v>4.42</v>
      </c>
      <c r="D714">
        <v>4.99</v>
      </c>
      <c r="E714">
        <v>5.2</v>
      </c>
      <c r="F714">
        <v>1.23</v>
      </c>
      <c r="G714">
        <v>1.21</v>
      </c>
      <c r="H714">
        <v>1.24</v>
      </c>
      <c r="I714">
        <v>1.62</v>
      </c>
      <c r="J714">
        <v>1.17</v>
      </c>
      <c r="K714">
        <f t="shared" si="33"/>
        <v>4.87</v>
      </c>
      <c r="L714">
        <f t="shared" si="34"/>
        <v>1.22</v>
      </c>
      <c r="M714">
        <f t="shared" si="35"/>
        <v>1.3433333333333335</v>
      </c>
    </row>
    <row r="715" spans="1:13" x14ac:dyDescent="0.2">
      <c r="A715" t="s">
        <v>1399</v>
      </c>
      <c r="B715" s="2" t="s">
        <v>1239</v>
      </c>
      <c r="C715">
        <v>3.92</v>
      </c>
      <c r="D715">
        <v>4.4000000000000004</v>
      </c>
      <c r="E715">
        <v>6.26</v>
      </c>
      <c r="F715">
        <v>0.42</v>
      </c>
      <c r="G715">
        <v>0.3</v>
      </c>
      <c r="H715">
        <v>0</v>
      </c>
      <c r="I715">
        <v>0</v>
      </c>
      <c r="J715">
        <v>0</v>
      </c>
      <c r="K715">
        <f t="shared" si="33"/>
        <v>4.8600000000000003</v>
      </c>
      <c r="L715">
        <f t="shared" si="34"/>
        <v>0.36</v>
      </c>
      <c r="M715">
        <f t="shared" si="35"/>
        <v>0</v>
      </c>
    </row>
    <row r="716" spans="1:13" x14ac:dyDescent="0.2">
      <c r="A716" t="s">
        <v>1392</v>
      </c>
      <c r="B716" s="2" t="s">
        <v>1239</v>
      </c>
      <c r="C716">
        <v>3.53</v>
      </c>
      <c r="D716">
        <v>4.87</v>
      </c>
      <c r="E716">
        <v>6.02</v>
      </c>
      <c r="F716">
        <v>0.12</v>
      </c>
      <c r="G716">
        <v>0.17</v>
      </c>
      <c r="H716">
        <v>0</v>
      </c>
      <c r="I716">
        <v>0</v>
      </c>
      <c r="J716">
        <v>0</v>
      </c>
      <c r="K716">
        <f t="shared" si="33"/>
        <v>4.8066666666666666</v>
      </c>
      <c r="L716">
        <f t="shared" si="34"/>
        <v>0.14500000000000002</v>
      </c>
      <c r="M716">
        <f t="shared" si="35"/>
        <v>0</v>
      </c>
    </row>
    <row r="717" spans="1:13" x14ac:dyDescent="0.2">
      <c r="A717" t="s">
        <v>1564</v>
      </c>
      <c r="B717" s="2" t="s">
        <v>1239</v>
      </c>
      <c r="C717">
        <v>4.43</v>
      </c>
      <c r="D717">
        <v>4.8600000000000003</v>
      </c>
      <c r="E717">
        <v>5.07</v>
      </c>
      <c r="F717">
        <v>1.34</v>
      </c>
      <c r="G717">
        <v>1.39</v>
      </c>
      <c r="H717">
        <v>1.53</v>
      </c>
      <c r="I717">
        <v>1.2</v>
      </c>
      <c r="J717">
        <v>1.1200000000000001</v>
      </c>
      <c r="K717">
        <f t="shared" si="33"/>
        <v>4.7866666666666662</v>
      </c>
      <c r="L717">
        <f t="shared" si="34"/>
        <v>1.365</v>
      </c>
      <c r="M717">
        <f t="shared" si="35"/>
        <v>1.2833333333333334</v>
      </c>
    </row>
    <row r="718" spans="1:13" x14ac:dyDescent="0.2">
      <c r="A718" t="s">
        <v>1330</v>
      </c>
      <c r="B718" s="2" t="s">
        <v>1239</v>
      </c>
      <c r="C718">
        <v>5</v>
      </c>
      <c r="D718">
        <v>3.1</v>
      </c>
      <c r="E718">
        <v>6.17</v>
      </c>
      <c r="F718">
        <v>0</v>
      </c>
      <c r="G718">
        <v>0.22</v>
      </c>
      <c r="H718">
        <v>0</v>
      </c>
      <c r="I718">
        <v>0</v>
      </c>
      <c r="J718">
        <v>0</v>
      </c>
      <c r="K718">
        <f t="shared" si="33"/>
        <v>4.7566666666666668</v>
      </c>
      <c r="L718">
        <f t="shared" si="34"/>
        <v>0.11</v>
      </c>
      <c r="M718">
        <f t="shared" si="35"/>
        <v>0</v>
      </c>
    </row>
    <row r="719" spans="1:13" x14ac:dyDescent="0.2">
      <c r="A719" t="s">
        <v>1661</v>
      </c>
      <c r="B719" s="2" t="s">
        <v>1239</v>
      </c>
      <c r="C719">
        <v>3.8</v>
      </c>
      <c r="D719">
        <v>4.82</v>
      </c>
      <c r="E719">
        <v>5.6</v>
      </c>
      <c r="F719">
        <v>0.32</v>
      </c>
      <c r="G719">
        <v>0.26</v>
      </c>
      <c r="H719">
        <v>1.57</v>
      </c>
      <c r="I719">
        <v>0.56000000000000005</v>
      </c>
      <c r="J719">
        <v>0.75</v>
      </c>
      <c r="K719">
        <f t="shared" si="33"/>
        <v>4.74</v>
      </c>
      <c r="L719">
        <f t="shared" si="34"/>
        <v>0.29000000000000004</v>
      </c>
      <c r="M719">
        <f t="shared" si="35"/>
        <v>0.96</v>
      </c>
    </row>
    <row r="720" spans="1:13" x14ac:dyDescent="0.2">
      <c r="A720" t="s">
        <v>1632</v>
      </c>
      <c r="B720" s="2" t="s">
        <v>1239</v>
      </c>
      <c r="C720">
        <v>4.88</v>
      </c>
      <c r="D720">
        <v>4.79</v>
      </c>
      <c r="E720">
        <v>4.43</v>
      </c>
      <c r="F720">
        <v>0.03</v>
      </c>
      <c r="G720">
        <v>0.04</v>
      </c>
      <c r="H720">
        <v>0</v>
      </c>
      <c r="I720">
        <v>0</v>
      </c>
      <c r="J720">
        <v>0</v>
      </c>
      <c r="K720">
        <f t="shared" si="33"/>
        <v>4.7</v>
      </c>
      <c r="L720">
        <f t="shared" si="34"/>
        <v>3.5000000000000003E-2</v>
      </c>
      <c r="M720">
        <f t="shared" si="35"/>
        <v>0</v>
      </c>
    </row>
    <row r="721" spans="1:13" x14ac:dyDescent="0.2">
      <c r="A721" t="s">
        <v>1583</v>
      </c>
      <c r="B721" s="2" t="s">
        <v>1239</v>
      </c>
      <c r="C721">
        <v>4.51</v>
      </c>
      <c r="D721">
        <v>4.3600000000000003</v>
      </c>
      <c r="E721">
        <v>4.6100000000000003</v>
      </c>
      <c r="F721">
        <v>1.1200000000000001</v>
      </c>
      <c r="G721">
        <v>0.88</v>
      </c>
      <c r="H721">
        <v>0.87</v>
      </c>
      <c r="I721">
        <v>1.25</v>
      </c>
      <c r="J721">
        <v>1.4</v>
      </c>
      <c r="K721">
        <f t="shared" si="33"/>
        <v>4.4933333333333332</v>
      </c>
      <c r="L721">
        <f t="shared" si="34"/>
        <v>1</v>
      </c>
      <c r="M721">
        <f t="shared" si="35"/>
        <v>1.1733333333333333</v>
      </c>
    </row>
    <row r="722" spans="1:13" x14ac:dyDescent="0.2">
      <c r="A722" t="s">
        <v>1246</v>
      </c>
      <c r="B722" s="2" t="s">
        <v>1239</v>
      </c>
      <c r="C722">
        <v>2.79</v>
      </c>
      <c r="D722">
        <v>6.8</v>
      </c>
      <c r="E722">
        <v>3.85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 t="shared" si="33"/>
        <v>4.4799999999999995</v>
      </c>
      <c r="L722">
        <f t="shared" si="34"/>
        <v>0</v>
      </c>
      <c r="M722">
        <f t="shared" si="35"/>
        <v>0</v>
      </c>
    </row>
    <row r="723" spans="1:13" x14ac:dyDescent="0.2">
      <c r="A723" t="s">
        <v>1259</v>
      </c>
      <c r="B723" s="2" t="s">
        <v>1239</v>
      </c>
      <c r="C723">
        <v>5.73</v>
      </c>
      <c r="D723">
        <v>5.27</v>
      </c>
      <c r="E723">
        <v>2.2400000000000002</v>
      </c>
      <c r="F723">
        <v>0.03</v>
      </c>
      <c r="G723">
        <v>0</v>
      </c>
      <c r="H723">
        <v>0</v>
      </c>
      <c r="I723">
        <v>0</v>
      </c>
      <c r="J723">
        <v>0</v>
      </c>
      <c r="K723">
        <f t="shared" si="33"/>
        <v>4.4133333333333331</v>
      </c>
      <c r="L723">
        <f t="shared" si="34"/>
        <v>1.4999999999999999E-2</v>
      </c>
      <c r="M723">
        <f t="shared" si="35"/>
        <v>0</v>
      </c>
    </row>
    <row r="724" spans="1:13" x14ac:dyDescent="0.2">
      <c r="A724" t="s">
        <v>1377</v>
      </c>
      <c r="B724" s="2" t="s">
        <v>1239</v>
      </c>
      <c r="C724">
        <v>4.66</v>
      </c>
      <c r="D724">
        <v>4.92</v>
      </c>
      <c r="E724">
        <v>3.42</v>
      </c>
      <c r="F724">
        <v>0.67</v>
      </c>
      <c r="G724">
        <v>1.03</v>
      </c>
      <c r="H724">
        <v>1.4</v>
      </c>
      <c r="I724">
        <v>1.32</v>
      </c>
      <c r="J724">
        <v>1.1599999999999999</v>
      </c>
      <c r="K724">
        <f t="shared" si="33"/>
        <v>4.333333333333333</v>
      </c>
      <c r="L724">
        <f t="shared" si="34"/>
        <v>0.85000000000000009</v>
      </c>
      <c r="M724">
        <f t="shared" si="35"/>
        <v>1.2933333333333332</v>
      </c>
    </row>
    <row r="725" spans="1:13" x14ac:dyDescent="0.2">
      <c r="A725" t="s">
        <v>1761</v>
      </c>
      <c r="B725" s="2" t="s">
        <v>1239</v>
      </c>
      <c r="C725">
        <v>4.63</v>
      </c>
      <c r="D725">
        <v>4.42</v>
      </c>
      <c r="E725">
        <v>3.84</v>
      </c>
      <c r="F725">
        <v>0.56000000000000005</v>
      </c>
      <c r="G725">
        <v>0.55000000000000004</v>
      </c>
      <c r="H725">
        <v>1.32</v>
      </c>
      <c r="I725">
        <v>0.77</v>
      </c>
      <c r="J725">
        <v>1.08</v>
      </c>
      <c r="K725">
        <f t="shared" si="33"/>
        <v>4.2966666666666669</v>
      </c>
      <c r="L725">
        <f t="shared" si="34"/>
        <v>0.55500000000000005</v>
      </c>
      <c r="M725">
        <f t="shared" si="35"/>
        <v>1.0566666666666666</v>
      </c>
    </row>
    <row r="726" spans="1:13" x14ac:dyDescent="0.2">
      <c r="A726" t="s">
        <v>1830</v>
      </c>
      <c r="B726" s="2" t="s">
        <v>1239</v>
      </c>
      <c r="C726">
        <v>3.88</v>
      </c>
      <c r="D726">
        <v>4.9000000000000004</v>
      </c>
      <c r="E726">
        <v>4.1100000000000003</v>
      </c>
      <c r="F726">
        <v>0.12</v>
      </c>
      <c r="G726">
        <v>0.37</v>
      </c>
      <c r="H726">
        <v>1.08</v>
      </c>
      <c r="I726">
        <v>0.98</v>
      </c>
      <c r="J726">
        <v>1.6</v>
      </c>
      <c r="K726">
        <f t="shared" si="33"/>
        <v>4.2966666666666669</v>
      </c>
      <c r="L726">
        <f t="shared" si="34"/>
        <v>0.245</v>
      </c>
      <c r="M726">
        <f t="shared" si="35"/>
        <v>1.22</v>
      </c>
    </row>
    <row r="727" spans="1:13" x14ac:dyDescent="0.2">
      <c r="A727" t="s">
        <v>1325</v>
      </c>
      <c r="B727" s="2" t="s">
        <v>1239</v>
      </c>
      <c r="C727">
        <v>4.5599999999999996</v>
      </c>
      <c r="D727">
        <v>2.87</v>
      </c>
      <c r="E727">
        <v>5.22</v>
      </c>
      <c r="F727">
        <v>0.61</v>
      </c>
      <c r="G727">
        <v>0.56999999999999995</v>
      </c>
      <c r="H727">
        <v>0.49</v>
      </c>
      <c r="I727">
        <v>0.76</v>
      </c>
      <c r="J727">
        <v>0.24</v>
      </c>
      <c r="K727">
        <f t="shared" si="33"/>
        <v>4.2166666666666659</v>
      </c>
      <c r="L727">
        <f t="shared" si="34"/>
        <v>0.59</v>
      </c>
      <c r="M727">
        <f t="shared" si="35"/>
        <v>0.49666666666666665</v>
      </c>
    </row>
    <row r="728" spans="1:13" x14ac:dyDescent="0.2">
      <c r="A728" t="s">
        <v>1449</v>
      </c>
      <c r="B728" s="2" t="s">
        <v>1239</v>
      </c>
      <c r="C728">
        <v>4.68</v>
      </c>
      <c r="D728">
        <v>4.54</v>
      </c>
      <c r="E728">
        <v>3.19</v>
      </c>
      <c r="F728">
        <v>0.14000000000000001</v>
      </c>
      <c r="G728">
        <v>0.13</v>
      </c>
      <c r="H728">
        <v>0.17</v>
      </c>
      <c r="I728">
        <v>0.1</v>
      </c>
      <c r="J728">
        <v>0.06</v>
      </c>
      <c r="K728">
        <f t="shared" si="33"/>
        <v>4.1366666666666658</v>
      </c>
      <c r="L728">
        <f t="shared" si="34"/>
        <v>0.13500000000000001</v>
      </c>
      <c r="M728">
        <f t="shared" si="35"/>
        <v>0.11</v>
      </c>
    </row>
    <row r="729" spans="1:13" x14ac:dyDescent="0.2">
      <c r="A729" t="s">
        <v>1509</v>
      </c>
      <c r="B729" s="2" t="s">
        <v>1239</v>
      </c>
      <c r="C729">
        <v>4.41</v>
      </c>
      <c r="D729">
        <v>3.4</v>
      </c>
      <c r="E729">
        <v>4.57</v>
      </c>
      <c r="F729">
        <v>0.25</v>
      </c>
      <c r="G729">
        <v>0.09</v>
      </c>
      <c r="H729">
        <v>0</v>
      </c>
      <c r="I729">
        <v>0</v>
      </c>
      <c r="J729">
        <v>0</v>
      </c>
      <c r="K729">
        <f t="shared" si="33"/>
        <v>4.1266666666666669</v>
      </c>
      <c r="L729">
        <f t="shared" si="34"/>
        <v>0.16999999999999998</v>
      </c>
      <c r="M729">
        <f t="shared" si="35"/>
        <v>0</v>
      </c>
    </row>
    <row r="730" spans="1:13" x14ac:dyDescent="0.2">
      <c r="A730" t="s">
        <v>1620</v>
      </c>
      <c r="B730" s="2" t="s">
        <v>1239</v>
      </c>
      <c r="C730">
        <v>4.1900000000000004</v>
      </c>
      <c r="D730">
        <v>4.21</v>
      </c>
      <c r="E730">
        <v>3.82</v>
      </c>
      <c r="F730">
        <v>0.37</v>
      </c>
      <c r="G730">
        <v>0.22</v>
      </c>
      <c r="H730">
        <v>0.23</v>
      </c>
      <c r="I730">
        <v>0.24</v>
      </c>
      <c r="J730">
        <v>0.27</v>
      </c>
      <c r="K730">
        <f t="shared" si="33"/>
        <v>4.0733333333333333</v>
      </c>
      <c r="L730">
        <f t="shared" si="34"/>
        <v>0.29499999999999998</v>
      </c>
      <c r="M730">
        <f t="shared" si="35"/>
        <v>0.24666666666666667</v>
      </c>
    </row>
    <row r="731" spans="1:13" x14ac:dyDescent="0.2">
      <c r="A731" t="s">
        <v>1242</v>
      </c>
      <c r="B731" s="2" t="s">
        <v>1239</v>
      </c>
      <c r="C731">
        <v>4.9800000000000004</v>
      </c>
      <c r="D731">
        <v>5.32</v>
      </c>
      <c r="E731">
        <v>1.82</v>
      </c>
      <c r="F731">
        <v>0</v>
      </c>
      <c r="G731">
        <v>0</v>
      </c>
      <c r="H731">
        <v>0.04</v>
      </c>
      <c r="I731">
        <v>0</v>
      </c>
      <c r="J731">
        <v>0.11</v>
      </c>
      <c r="K731">
        <f t="shared" si="33"/>
        <v>4.04</v>
      </c>
      <c r="L731">
        <f t="shared" si="34"/>
        <v>0</v>
      </c>
      <c r="M731">
        <f t="shared" si="35"/>
        <v>4.9999999999999996E-2</v>
      </c>
    </row>
    <row r="732" spans="1:13" x14ac:dyDescent="0.2">
      <c r="A732" t="s">
        <v>1435</v>
      </c>
      <c r="B732" s="2" t="s">
        <v>1239</v>
      </c>
      <c r="C732">
        <v>4.2699999999999996</v>
      </c>
      <c r="D732">
        <v>4.43</v>
      </c>
      <c r="E732">
        <v>3.19</v>
      </c>
      <c r="F732">
        <v>0.77</v>
      </c>
      <c r="G732">
        <v>0.7</v>
      </c>
      <c r="H732">
        <v>0.05</v>
      </c>
      <c r="I732">
        <v>0.78</v>
      </c>
      <c r="J732">
        <v>0.13</v>
      </c>
      <c r="K732">
        <f t="shared" si="33"/>
        <v>3.9633333333333329</v>
      </c>
      <c r="L732">
        <f t="shared" si="34"/>
        <v>0.73499999999999999</v>
      </c>
      <c r="M732">
        <f t="shared" si="35"/>
        <v>0.32</v>
      </c>
    </row>
    <row r="733" spans="1:13" x14ac:dyDescent="0.2">
      <c r="A733" t="s">
        <v>1557</v>
      </c>
      <c r="B733" s="2" t="s">
        <v>1239</v>
      </c>
      <c r="C733">
        <v>3.44</v>
      </c>
      <c r="D733">
        <v>4.12</v>
      </c>
      <c r="E733">
        <v>4.3</v>
      </c>
      <c r="F733">
        <v>0.06</v>
      </c>
      <c r="G733">
        <v>0.02</v>
      </c>
      <c r="H733">
        <v>0</v>
      </c>
      <c r="I733">
        <v>0</v>
      </c>
      <c r="J733">
        <v>0</v>
      </c>
      <c r="K733">
        <f t="shared" si="33"/>
        <v>3.9533333333333331</v>
      </c>
      <c r="L733">
        <f t="shared" si="34"/>
        <v>0.04</v>
      </c>
      <c r="M733">
        <f t="shared" si="35"/>
        <v>0</v>
      </c>
    </row>
    <row r="734" spans="1:13" x14ac:dyDescent="0.2">
      <c r="A734" t="s">
        <v>1510</v>
      </c>
      <c r="B734" s="2" t="s">
        <v>1239</v>
      </c>
      <c r="C734">
        <v>3.7</v>
      </c>
      <c r="D734">
        <v>3.38</v>
      </c>
      <c r="E734">
        <v>4.41</v>
      </c>
      <c r="F734">
        <v>0.34</v>
      </c>
      <c r="G734">
        <v>0.32</v>
      </c>
      <c r="H734">
        <v>0.37</v>
      </c>
      <c r="I734">
        <v>0.22</v>
      </c>
      <c r="J734">
        <v>0.36</v>
      </c>
      <c r="K734">
        <f t="shared" si="33"/>
        <v>3.83</v>
      </c>
      <c r="L734">
        <f t="shared" si="34"/>
        <v>0.33</v>
      </c>
      <c r="M734">
        <f t="shared" si="35"/>
        <v>0.31666666666666665</v>
      </c>
    </row>
    <row r="735" spans="1:13" x14ac:dyDescent="0.2">
      <c r="A735" t="s">
        <v>1456</v>
      </c>
      <c r="B735" s="2" t="s">
        <v>1239</v>
      </c>
      <c r="C735">
        <v>3.91</v>
      </c>
      <c r="D735">
        <v>3.25</v>
      </c>
      <c r="E735">
        <v>3.87</v>
      </c>
      <c r="F735">
        <v>0.84</v>
      </c>
      <c r="G735">
        <v>0.76</v>
      </c>
      <c r="H735">
        <v>1.35</v>
      </c>
      <c r="I735">
        <v>0.69</v>
      </c>
      <c r="J735">
        <v>1.22</v>
      </c>
      <c r="K735">
        <f t="shared" si="33"/>
        <v>3.6766666666666672</v>
      </c>
      <c r="L735">
        <f t="shared" si="34"/>
        <v>0.8</v>
      </c>
      <c r="M735">
        <f t="shared" si="35"/>
        <v>1.0866666666666667</v>
      </c>
    </row>
    <row r="736" spans="1:13" x14ac:dyDescent="0.2">
      <c r="A736" t="s">
        <v>1310</v>
      </c>
      <c r="B736" s="2" t="s">
        <v>1239</v>
      </c>
      <c r="C736">
        <v>2.57</v>
      </c>
      <c r="D736">
        <v>4.33</v>
      </c>
      <c r="E736">
        <v>3.79</v>
      </c>
      <c r="F736">
        <v>0.18</v>
      </c>
      <c r="G736">
        <v>0.57999999999999996</v>
      </c>
      <c r="H736">
        <v>1.1399999999999999</v>
      </c>
      <c r="I736">
        <v>0.79</v>
      </c>
      <c r="J736">
        <v>0.5</v>
      </c>
      <c r="K736">
        <f t="shared" si="33"/>
        <v>3.5633333333333339</v>
      </c>
      <c r="L736">
        <f t="shared" si="34"/>
        <v>0.38</v>
      </c>
      <c r="M736">
        <f t="shared" si="35"/>
        <v>0.80999999999999994</v>
      </c>
    </row>
    <row r="737" spans="1:13" x14ac:dyDescent="0.2">
      <c r="A737" t="s">
        <v>1383</v>
      </c>
      <c r="B737" s="2" t="s">
        <v>1239</v>
      </c>
      <c r="C737">
        <v>3.15</v>
      </c>
      <c r="D737">
        <v>2.84</v>
      </c>
      <c r="E737">
        <v>4.62</v>
      </c>
      <c r="F737">
        <v>0.04</v>
      </c>
      <c r="G737">
        <v>0.03</v>
      </c>
      <c r="H737">
        <v>0</v>
      </c>
      <c r="I737">
        <v>0</v>
      </c>
      <c r="J737">
        <v>0</v>
      </c>
      <c r="K737">
        <f t="shared" si="33"/>
        <v>3.5366666666666666</v>
      </c>
      <c r="L737">
        <f t="shared" si="34"/>
        <v>3.5000000000000003E-2</v>
      </c>
      <c r="M737">
        <f t="shared" si="35"/>
        <v>0</v>
      </c>
    </row>
    <row r="738" spans="1:13" x14ac:dyDescent="0.2">
      <c r="A738" t="s">
        <v>1386</v>
      </c>
      <c r="B738" s="2" t="s">
        <v>1239</v>
      </c>
      <c r="C738">
        <v>2.86</v>
      </c>
      <c r="D738">
        <v>4.42</v>
      </c>
      <c r="E738">
        <v>2.85</v>
      </c>
      <c r="F738">
        <v>0.06</v>
      </c>
      <c r="G738">
        <v>0</v>
      </c>
      <c r="H738">
        <v>0</v>
      </c>
      <c r="I738">
        <v>0</v>
      </c>
      <c r="J738">
        <v>0</v>
      </c>
      <c r="K738">
        <f t="shared" si="33"/>
        <v>3.3766666666666665</v>
      </c>
      <c r="L738">
        <f t="shared" si="34"/>
        <v>0.03</v>
      </c>
      <c r="M738">
        <f t="shared" si="35"/>
        <v>0</v>
      </c>
    </row>
    <row r="739" spans="1:13" x14ac:dyDescent="0.2">
      <c r="A739" t="s">
        <v>1819</v>
      </c>
      <c r="B739" s="2" t="s">
        <v>1239</v>
      </c>
      <c r="C739">
        <v>3.4</v>
      </c>
      <c r="D739">
        <v>3.22</v>
      </c>
      <c r="E739">
        <v>3.18</v>
      </c>
      <c r="F739">
        <v>0.18</v>
      </c>
      <c r="G739">
        <v>0.15</v>
      </c>
      <c r="H739">
        <v>0</v>
      </c>
      <c r="I739">
        <v>0</v>
      </c>
      <c r="J739">
        <v>0</v>
      </c>
      <c r="K739">
        <f t="shared" si="33"/>
        <v>3.2666666666666671</v>
      </c>
      <c r="L739">
        <f t="shared" si="34"/>
        <v>0.16499999999999998</v>
      </c>
      <c r="M739">
        <f t="shared" si="35"/>
        <v>0</v>
      </c>
    </row>
    <row r="740" spans="1:13" x14ac:dyDescent="0.2">
      <c r="A740" t="s">
        <v>1764</v>
      </c>
      <c r="B740" s="2" t="s">
        <v>1239</v>
      </c>
      <c r="C740">
        <v>2.92</v>
      </c>
      <c r="D740">
        <v>2.86</v>
      </c>
      <c r="E740">
        <v>3.52</v>
      </c>
      <c r="F740">
        <v>0.31</v>
      </c>
      <c r="G740">
        <v>0.26</v>
      </c>
      <c r="H740">
        <v>0.45</v>
      </c>
      <c r="I740">
        <v>1.03</v>
      </c>
      <c r="J740">
        <v>0.82</v>
      </c>
      <c r="K740">
        <f t="shared" si="33"/>
        <v>3.0999999999999996</v>
      </c>
      <c r="L740">
        <f t="shared" si="34"/>
        <v>0.28500000000000003</v>
      </c>
      <c r="M740">
        <f t="shared" si="35"/>
        <v>0.76666666666666661</v>
      </c>
    </row>
    <row r="741" spans="1:13" x14ac:dyDescent="0.2">
      <c r="A741" t="s">
        <v>1459</v>
      </c>
      <c r="B741" s="2" t="s">
        <v>1239</v>
      </c>
      <c r="C741">
        <v>3.57</v>
      </c>
      <c r="D741">
        <v>3.01</v>
      </c>
      <c r="E741">
        <v>2.59</v>
      </c>
      <c r="F741">
        <v>0.06</v>
      </c>
      <c r="G741">
        <v>0</v>
      </c>
      <c r="H741">
        <v>0.3</v>
      </c>
      <c r="I741">
        <v>0</v>
      </c>
      <c r="J741">
        <v>0.46</v>
      </c>
      <c r="K741">
        <f t="shared" si="33"/>
        <v>3.0566666666666666</v>
      </c>
      <c r="L741">
        <f t="shared" si="34"/>
        <v>0.03</v>
      </c>
      <c r="M741">
        <f t="shared" si="35"/>
        <v>0.25333333333333335</v>
      </c>
    </row>
    <row r="742" spans="1:13" x14ac:dyDescent="0.2">
      <c r="A742" t="s">
        <v>1384</v>
      </c>
      <c r="B742" s="2" t="s">
        <v>1239</v>
      </c>
      <c r="C742">
        <v>2.98</v>
      </c>
      <c r="D742">
        <v>3.73</v>
      </c>
      <c r="E742">
        <v>2.21</v>
      </c>
      <c r="F742">
        <v>0.39</v>
      </c>
      <c r="G742">
        <v>0.19</v>
      </c>
      <c r="H742">
        <v>0.13</v>
      </c>
      <c r="I742">
        <v>0.05</v>
      </c>
      <c r="J742">
        <v>0.16</v>
      </c>
      <c r="K742">
        <f t="shared" si="33"/>
        <v>2.9733333333333332</v>
      </c>
      <c r="L742">
        <f t="shared" si="34"/>
        <v>0.29000000000000004</v>
      </c>
      <c r="M742">
        <f t="shared" si="35"/>
        <v>0.11333333333333333</v>
      </c>
    </row>
    <row r="743" spans="1:13" x14ac:dyDescent="0.2">
      <c r="A743" t="s">
        <v>1983</v>
      </c>
      <c r="B743" s="2" t="s">
        <v>1239</v>
      </c>
      <c r="C743">
        <v>3.01</v>
      </c>
      <c r="D743">
        <v>2.96</v>
      </c>
      <c r="E743">
        <v>2.92</v>
      </c>
      <c r="F743">
        <v>0.32</v>
      </c>
      <c r="G743">
        <v>0.41</v>
      </c>
      <c r="H743">
        <v>0.02</v>
      </c>
      <c r="I743">
        <v>0</v>
      </c>
      <c r="J743">
        <v>0.05</v>
      </c>
      <c r="K743">
        <f t="shared" si="33"/>
        <v>2.9633333333333334</v>
      </c>
      <c r="L743">
        <f t="shared" si="34"/>
        <v>0.36499999999999999</v>
      </c>
      <c r="M743">
        <f t="shared" si="35"/>
        <v>2.3333333333333334E-2</v>
      </c>
    </row>
    <row r="744" spans="1:13" x14ac:dyDescent="0.2">
      <c r="A744" t="s">
        <v>1290</v>
      </c>
      <c r="B744" s="2" t="s">
        <v>1239</v>
      </c>
      <c r="C744">
        <v>2.2599999999999998</v>
      </c>
      <c r="D744">
        <v>2.3199999999999998</v>
      </c>
      <c r="E744">
        <v>4.2</v>
      </c>
      <c r="F744">
        <v>0.17</v>
      </c>
      <c r="G744">
        <v>0.14000000000000001</v>
      </c>
      <c r="H744">
        <v>0</v>
      </c>
      <c r="I744">
        <v>0</v>
      </c>
      <c r="J744">
        <v>0</v>
      </c>
      <c r="K744">
        <f t="shared" si="33"/>
        <v>2.9266666666666672</v>
      </c>
      <c r="L744">
        <f t="shared" si="34"/>
        <v>0.15500000000000003</v>
      </c>
      <c r="M744">
        <f t="shared" si="35"/>
        <v>0</v>
      </c>
    </row>
    <row r="745" spans="1:13" x14ac:dyDescent="0.2">
      <c r="A745" t="s">
        <v>1331</v>
      </c>
      <c r="B745" s="2" t="s">
        <v>1239</v>
      </c>
      <c r="C745">
        <v>3.81</v>
      </c>
      <c r="D745">
        <v>2.92</v>
      </c>
      <c r="E745">
        <v>1.94</v>
      </c>
      <c r="F745">
        <v>0.64</v>
      </c>
      <c r="G745">
        <v>0.41</v>
      </c>
      <c r="H745">
        <v>0</v>
      </c>
      <c r="I745">
        <v>0</v>
      </c>
      <c r="J745">
        <v>0</v>
      </c>
      <c r="K745">
        <f t="shared" si="33"/>
        <v>2.89</v>
      </c>
      <c r="L745">
        <f t="shared" si="34"/>
        <v>0.52500000000000002</v>
      </c>
      <c r="M745">
        <f t="shared" si="35"/>
        <v>0</v>
      </c>
    </row>
    <row r="746" spans="1:13" x14ac:dyDescent="0.2">
      <c r="A746" t="s">
        <v>1320</v>
      </c>
      <c r="B746" s="2" t="s">
        <v>1239</v>
      </c>
      <c r="C746">
        <v>3.48</v>
      </c>
      <c r="D746">
        <v>1.76</v>
      </c>
      <c r="E746">
        <v>3.41</v>
      </c>
      <c r="F746">
        <v>0.04</v>
      </c>
      <c r="G746">
        <v>0.28999999999999998</v>
      </c>
      <c r="H746">
        <v>0</v>
      </c>
      <c r="I746">
        <v>0</v>
      </c>
      <c r="J746">
        <v>0</v>
      </c>
      <c r="K746">
        <f t="shared" si="33"/>
        <v>2.8833333333333333</v>
      </c>
      <c r="L746">
        <f t="shared" si="34"/>
        <v>0.16499999999999998</v>
      </c>
      <c r="M746">
        <f t="shared" si="35"/>
        <v>0</v>
      </c>
    </row>
    <row r="747" spans="1:13" x14ac:dyDescent="0.2">
      <c r="A747" t="s">
        <v>1523</v>
      </c>
      <c r="B747" s="2" t="s">
        <v>1239</v>
      </c>
      <c r="C747">
        <v>3.19</v>
      </c>
      <c r="D747">
        <v>2.85</v>
      </c>
      <c r="E747">
        <v>2.5</v>
      </c>
      <c r="F747">
        <v>0.09</v>
      </c>
      <c r="G747">
        <v>0.06</v>
      </c>
      <c r="H747">
        <v>0.14000000000000001</v>
      </c>
      <c r="I747">
        <v>0.38</v>
      </c>
      <c r="J747">
        <v>0.21</v>
      </c>
      <c r="K747">
        <f t="shared" si="33"/>
        <v>2.8466666666666662</v>
      </c>
      <c r="L747">
        <f t="shared" si="34"/>
        <v>7.4999999999999997E-2</v>
      </c>
      <c r="M747">
        <f t="shared" si="35"/>
        <v>0.24333333333333332</v>
      </c>
    </row>
    <row r="748" spans="1:13" x14ac:dyDescent="0.2">
      <c r="A748" t="s">
        <v>1676</v>
      </c>
      <c r="B748" s="2" t="s">
        <v>1239</v>
      </c>
      <c r="C748">
        <v>2.98</v>
      </c>
      <c r="D748">
        <v>2.39</v>
      </c>
      <c r="E748">
        <v>3.16</v>
      </c>
      <c r="F748">
        <v>0.53</v>
      </c>
      <c r="G748">
        <v>0.22</v>
      </c>
      <c r="H748">
        <v>0</v>
      </c>
      <c r="I748">
        <v>0</v>
      </c>
      <c r="J748">
        <v>0.22</v>
      </c>
      <c r="K748">
        <f t="shared" si="33"/>
        <v>2.8433333333333337</v>
      </c>
      <c r="L748">
        <f t="shared" si="34"/>
        <v>0.375</v>
      </c>
      <c r="M748">
        <f t="shared" si="35"/>
        <v>7.3333333333333334E-2</v>
      </c>
    </row>
    <row r="749" spans="1:13" x14ac:dyDescent="0.2">
      <c r="A749" t="s">
        <v>1472</v>
      </c>
      <c r="B749" s="2" t="s">
        <v>1239</v>
      </c>
      <c r="C749">
        <v>2.41</v>
      </c>
      <c r="D749">
        <v>3.31</v>
      </c>
      <c r="E749">
        <v>2.76</v>
      </c>
      <c r="F749">
        <v>0.33</v>
      </c>
      <c r="G749">
        <v>0.42</v>
      </c>
      <c r="H749">
        <v>0.16</v>
      </c>
      <c r="I749">
        <v>0</v>
      </c>
      <c r="J749">
        <v>0.33</v>
      </c>
      <c r="K749">
        <f t="shared" si="33"/>
        <v>2.8266666666666667</v>
      </c>
      <c r="L749">
        <f t="shared" si="34"/>
        <v>0.375</v>
      </c>
      <c r="M749">
        <f t="shared" si="35"/>
        <v>0.16333333333333333</v>
      </c>
    </row>
    <row r="750" spans="1:13" x14ac:dyDescent="0.2">
      <c r="A750" t="s">
        <v>1406</v>
      </c>
      <c r="B750" s="2" t="s">
        <v>1239</v>
      </c>
      <c r="C750">
        <v>3.39</v>
      </c>
      <c r="D750">
        <v>2.78</v>
      </c>
      <c r="E750">
        <v>2.08</v>
      </c>
      <c r="F750">
        <v>0.03</v>
      </c>
      <c r="G750">
        <v>0.09</v>
      </c>
      <c r="H750">
        <v>0.16</v>
      </c>
      <c r="I750">
        <v>0.08</v>
      </c>
      <c r="J750">
        <v>0.08</v>
      </c>
      <c r="K750">
        <f t="shared" si="33"/>
        <v>2.75</v>
      </c>
      <c r="L750">
        <f t="shared" si="34"/>
        <v>0.06</v>
      </c>
      <c r="M750">
        <f t="shared" si="35"/>
        <v>0.10666666666666667</v>
      </c>
    </row>
    <row r="751" spans="1:13" x14ac:dyDescent="0.2">
      <c r="A751" t="s">
        <v>1589</v>
      </c>
      <c r="B751" s="2" t="s">
        <v>1239</v>
      </c>
      <c r="C751">
        <v>2.87</v>
      </c>
      <c r="D751">
        <v>2.72</v>
      </c>
      <c r="E751">
        <v>2.5099999999999998</v>
      </c>
      <c r="F751">
        <v>0.25</v>
      </c>
      <c r="G751">
        <v>0.4</v>
      </c>
      <c r="H751">
        <v>0.36</v>
      </c>
      <c r="I751">
        <v>0.45</v>
      </c>
      <c r="J751">
        <v>0.23</v>
      </c>
      <c r="K751">
        <f t="shared" si="33"/>
        <v>2.6999999999999997</v>
      </c>
      <c r="L751">
        <f t="shared" si="34"/>
        <v>0.32500000000000001</v>
      </c>
      <c r="M751">
        <f t="shared" si="35"/>
        <v>0.34666666666666668</v>
      </c>
    </row>
    <row r="752" spans="1:13" x14ac:dyDescent="0.2">
      <c r="A752" t="s">
        <v>1252</v>
      </c>
      <c r="B752" s="2" t="s">
        <v>1239</v>
      </c>
      <c r="C752">
        <v>2.17</v>
      </c>
      <c r="D752">
        <v>4.0199999999999996</v>
      </c>
      <c r="E752">
        <v>1.84</v>
      </c>
      <c r="F752">
        <v>0</v>
      </c>
      <c r="G752">
        <v>0</v>
      </c>
      <c r="H752">
        <v>0</v>
      </c>
      <c r="I752">
        <v>0</v>
      </c>
      <c r="J752">
        <v>0</v>
      </c>
      <c r="K752">
        <f t="shared" si="33"/>
        <v>2.6766666666666663</v>
      </c>
      <c r="L752">
        <f t="shared" si="34"/>
        <v>0</v>
      </c>
      <c r="M752">
        <f t="shared" si="35"/>
        <v>0</v>
      </c>
    </row>
    <row r="753" spans="1:13" x14ac:dyDescent="0.2">
      <c r="A753" t="s">
        <v>1536</v>
      </c>
      <c r="B753" s="2" t="s">
        <v>1239</v>
      </c>
      <c r="C753">
        <v>2.35</v>
      </c>
      <c r="D753">
        <v>3.01</v>
      </c>
      <c r="E753">
        <v>2.4900000000000002</v>
      </c>
      <c r="F753">
        <v>0.04</v>
      </c>
      <c r="G753">
        <v>0.04</v>
      </c>
      <c r="H753">
        <v>0</v>
      </c>
      <c r="I753">
        <v>0</v>
      </c>
      <c r="J753">
        <v>0</v>
      </c>
      <c r="K753">
        <f t="shared" si="33"/>
        <v>2.6166666666666667</v>
      </c>
      <c r="L753">
        <f t="shared" si="34"/>
        <v>0.04</v>
      </c>
      <c r="M753">
        <f t="shared" si="35"/>
        <v>0</v>
      </c>
    </row>
    <row r="754" spans="1:13" x14ac:dyDescent="0.2">
      <c r="A754" t="s">
        <v>1405</v>
      </c>
      <c r="B754" s="2" t="s">
        <v>1239</v>
      </c>
      <c r="C754">
        <v>3.02</v>
      </c>
      <c r="D754">
        <v>2.94</v>
      </c>
      <c r="E754">
        <v>1.87</v>
      </c>
      <c r="F754">
        <v>0.1</v>
      </c>
      <c r="G754">
        <v>0.03</v>
      </c>
      <c r="H754">
        <v>0.04</v>
      </c>
      <c r="I754">
        <v>0</v>
      </c>
      <c r="J754">
        <v>0.05</v>
      </c>
      <c r="K754">
        <f t="shared" si="33"/>
        <v>2.61</v>
      </c>
      <c r="L754">
        <f t="shared" si="34"/>
        <v>6.5000000000000002E-2</v>
      </c>
      <c r="M754">
        <f t="shared" si="35"/>
        <v>0.03</v>
      </c>
    </row>
    <row r="755" spans="1:13" x14ac:dyDescent="0.2">
      <c r="A755" t="s">
        <v>1327</v>
      </c>
      <c r="B755" s="2" t="s">
        <v>1239</v>
      </c>
      <c r="C755">
        <v>3.37</v>
      </c>
      <c r="D755">
        <v>2.62</v>
      </c>
      <c r="E755">
        <v>1.72</v>
      </c>
      <c r="F755">
        <v>0.04</v>
      </c>
      <c r="G755">
        <v>7.0000000000000007E-2</v>
      </c>
      <c r="H755">
        <v>0.17</v>
      </c>
      <c r="I755">
        <v>0</v>
      </c>
      <c r="J755">
        <v>0</v>
      </c>
      <c r="K755">
        <f t="shared" si="33"/>
        <v>2.57</v>
      </c>
      <c r="L755">
        <f t="shared" si="34"/>
        <v>5.5000000000000007E-2</v>
      </c>
      <c r="M755">
        <f t="shared" si="35"/>
        <v>5.6666666666666671E-2</v>
      </c>
    </row>
    <row r="756" spans="1:13" x14ac:dyDescent="0.2">
      <c r="A756" t="s">
        <v>1486</v>
      </c>
      <c r="B756" s="2" t="s">
        <v>1239</v>
      </c>
      <c r="C756">
        <v>2.12</v>
      </c>
      <c r="D756">
        <v>2.54</v>
      </c>
      <c r="E756">
        <v>3</v>
      </c>
      <c r="F756">
        <v>0.05</v>
      </c>
      <c r="G756">
        <v>0.09</v>
      </c>
      <c r="H756">
        <v>0</v>
      </c>
      <c r="I756">
        <v>0</v>
      </c>
      <c r="J756">
        <v>0</v>
      </c>
      <c r="K756">
        <f t="shared" si="33"/>
        <v>2.5533333333333332</v>
      </c>
      <c r="L756">
        <f t="shared" si="34"/>
        <v>7.0000000000000007E-2</v>
      </c>
      <c r="M756">
        <f t="shared" si="35"/>
        <v>0</v>
      </c>
    </row>
    <row r="757" spans="1:13" x14ac:dyDescent="0.2">
      <c r="A757" t="s">
        <v>1475</v>
      </c>
      <c r="B757" s="2" t="s">
        <v>1239</v>
      </c>
      <c r="C757">
        <v>2.23</v>
      </c>
      <c r="D757">
        <v>3.07</v>
      </c>
      <c r="E757">
        <v>2.36</v>
      </c>
      <c r="F757">
        <v>0</v>
      </c>
      <c r="G757">
        <v>0</v>
      </c>
      <c r="H757">
        <v>0</v>
      </c>
      <c r="I757">
        <v>0</v>
      </c>
      <c r="J757">
        <v>0</v>
      </c>
      <c r="K757">
        <f t="shared" si="33"/>
        <v>2.5533333333333332</v>
      </c>
      <c r="L757">
        <f t="shared" si="34"/>
        <v>0</v>
      </c>
      <c r="M757">
        <f t="shared" si="35"/>
        <v>0</v>
      </c>
    </row>
    <row r="758" spans="1:13" x14ac:dyDescent="0.2">
      <c r="A758" t="s">
        <v>1337</v>
      </c>
      <c r="B758" s="2" t="s">
        <v>1239</v>
      </c>
      <c r="C758">
        <v>2.12</v>
      </c>
      <c r="D758">
        <v>2.36</v>
      </c>
      <c r="E758">
        <v>3.16</v>
      </c>
      <c r="F758">
        <v>0.26</v>
      </c>
      <c r="G758">
        <v>0.59</v>
      </c>
      <c r="H758">
        <v>0.03</v>
      </c>
      <c r="I758">
        <v>0</v>
      </c>
      <c r="J758">
        <v>0.79</v>
      </c>
      <c r="K758">
        <f t="shared" si="33"/>
        <v>2.5466666666666669</v>
      </c>
      <c r="L758">
        <f t="shared" si="34"/>
        <v>0.42499999999999999</v>
      </c>
      <c r="M758">
        <f t="shared" si="35"/>
        <v>0.27333333333333337</v>
      </c>
    </row>
    <row r="759" spans="1:13" x14ac:dyDescent="0.2">
      <c r="A759" t="s">
        <v>1391</v>
      </c>
      <c r="B759" s="2" t="s">
        <v>1239</v>
      </c>
      <c r="C759">
        <v>2.87</v>
      </c>
      <c r="D759">
        <v>2.75</v>
      </c>
      <c r="E759">
        <v>1.81</v>
      </c>
      <c r="F759">
        <v>0.05</v>
      </c>
      <c r="G759">
        <v>7.0000000000000007E-2</v>
      </c>
      <c r="H759">
        <v>0.21</v>
      </c>
      <c r="I759">
        <v>0.26</v>
      </c>
      <c r="J759">
        <v>0.28000000000000003</v>
      </c>
      <c r="K759">
        <f t="shared" si="33"/>
        <v>2.4766666666666666</v>
      </c>
      <c r="L759">
        <f t="shared" si="34"/>
        <v>6.0000000000000005E-2</v>
      </c>
      <c r="M759">
        <f t="shared" si="35"/>
        <v>0.25</v>
      </c>
    </row>
    <row r="760" spans="1:13" x14ac:dyDescent="0.2">
      <c r="A760" t="s">
        <v>1445</v>
      </c>
      <c r="B760" s="2" t="s">
        <v>1239</v>
      </c>
      <c r="C760">
        <v>2.75</v>
      </c>
      <c r="D760">
        <v>1.88</v>
      </c>
      <c r="E760">
        <v>2.67</v>
      </c>
      <c r="F760">
        <v>0</v>
      </c>
      <c r="G760">
        <v>0.28999999999999998</v>
      </c>
      <c r="H760">
        <v>0</v>
      </c>
      <c r="I760">
        <v>0</v>
      </c>
      <c r="J760">
        <v>0</v>
      </c>
      <c r="K760">
        <f t="shared" si="33"/>
        <v>2.4333333333333331</v>
      </c>
      <c r="L760">
        <f t="shared" si="34"/>
        <v>0.14499999999999999</v>
      </c>
      <c r="M760">
        <f t="shared" si="35"/>
        <v>0</v>
      </c>
    </row>
    <row r="761" spans="1:13" x14ac:dyDescent="0.2">
      <c r="A761" t="s">
        <v>1390</v>
      </c>
      <c r="B761" s="2" t="s">
        <v>1239</v>
      </c>
      <c r="C761">
        <v>2.65</v>
      </c>
      <c r="D761">
        <v>2.4300000000000002</v>
      </c>
      <c r="E761">
        <v>2.0499999999999998</v>
      </c>
      <c r="F761">
        <v>0</v>
      </c>
      <c r="G761">
        <v>0.41</v>
      </c>
      <c r="H761">
        <v>0</v>
      </c>
      <c r="I761">
        <v>0</v>
      </c>
      <c r="J761">
        <v>0.73</v>
      </c>
      <c r="K761">
        <f t="shared" si="33"/>
        <v>2.3766666666666665</v>
      </c>
      <c r="L761">
        <f t="shared" si="34"/>
        <v>0.20499999999999999</v>
      </c>
      <c r="M761">
        <f t="shared" si="35"/>
        <v>0.24333333333333332</v>
      </c>
    </row>
    <row r="762" spans="1:13" x14ac:dyDescent="0.2">
      <c r="A762" t="s">
        <v>1489</v>
      </c>
      <c r="B762" s="2" t="s">
        <v>1239</v>
      </c>
      <c r="C762">
        <v>2.21</v>
      </c>
      <c r="D762">
        <v>1.97</v>
      </c>
      <c r="E762">
        <v>2.74</v>
      </c>
      <c r="F762">
        <v>0</v>
      </c>
      <c r="G762">
        <v>0.05</v>
      </c>
      <c r="H762">
        <v>0</v>
      </c>
      <c r="I762">
        <v>0</v>
      </c>
      <c r="J762">
        <v>0</v>
      </c>
      <c r="K762">
        <f t="shared" si="33"/>
        <v>2.3066666666666666</v>
      </c>
      <c r="L762">
        <f t="shared" si="34"/>
        <v>2.5000000000000001E-2</v>
      </c>
      <c r="M762">
        <f t="shared" si="35"/>
        <v>0</v>
      </c>
    </row>
    <row r="763" spans="1:13" x14ac:dyDescent="0.2">
      <c r="A763" t="s">
        <v>1701</v>
      </c>
      <c r="B763" s="2" t="s">
        <v>1239</v>
      </c>
      <c r="C763">
        <v>2.58</v>
      </c>
      <c r="D763">
        <v>2.4</v>
      </c>
      <c r="E763">
        <v>1.92</v>
      </c>
      <c r="F763">
        <v>0.02</v>
      </c>
      <c r="G763">
        <v>0.06</v>
      </c>
      <c r="H763">
        <v>0.3</v>
      </c>
      <c r="I763">
        <v>0.26</v>
      </c>
      <c r="J763">
        <v>0.34</v>
      </c>
      <c r="K763">
        <f t="shared" si="33"/>
        <v>2.3000000000000003</v>
      </c>
      <c r="L763">
        <f t="shared" si="34"/>
        <v>0.04</v>
      </c>
      <c r="M763">
        <f t="shared" si="35"/>
        <v>0.30000000000000004</v>
      </c>
    </row>
    <row r="764" spans="1:13" x14ac:dyDescent="0.2">
      <c r="A764" t="s">
        <v>1414</v>
      </c>
      <c r="B764" s="2" t="s">
        <v>1239</v>
      </c>
      <c r="C764">
        <v>1.89</v>
      </c>
      <c r="D764">
        <v>2.12</v>
      </c>
      <c r="E764">
        <v>2.86</v>
      </c>
      <c r="F764">
        <v>0.28000000000000003</v>
      </c>
      <c r="G764">
        <v>0</v>
      </c>
      <c r="H764">
        <v>0</v>
      </c>
      <c r="I764">
        <v>0.14000000000000001</v>
      </c>
      <c r="J764">
        <v>0</v>
      </c>
      <c r="K764">
        <f t="shared" si="33"/>
        <v>2.2899999999999996</v>
      </c>
      <c r="L764">
        <f t="shared" si="34"/>
        <v>0.14000000000000001</v>
      </c>
      <c r="M764">
        <f t="shared" si="35"/>
        <v>4.6666666666666669E-2</v>
      </c>
    </row>
    <row r="765" spans="1:13" x14ac:dyDescent="0.2">
      <c r="A765" t="s">
        <v>1824</v>
      </c>
      <c r="B765" s="2" t="s">
        <v>1239</v>
      </c>
      <c r="C765">
        <v>2.44</v>
      </c>
      <c r="D765">
        <v>2.06</v>
      </c>
      <c r="E765">
        <v>2.33</v>
      </c>
      <c r="F765">
        <v>0.28000000000000003</v>
      </c>
      <c r="G765">
        <v>0.28999999999999998</v>
      </c>
      <c r="H765">
        <v>0</v>
      </c>
      <c r="I765">
        <v>0</v>
      </c>
      <c r="J765">
        <v>0</v>
      </c>
      <c r="K765">
        <f t="shared" si="33"/>
        <v>2.2766666666666668</v>
      </c>
      <c r="L765">
        <f t="shared" si="34"/>
        <v>0.28500000000000003</v>
      </c>
      <c r="M765">
        <f t="shared" si="35"/>
        <v>0</v>
      </c>
    </row>
    <row r="766" spans="1:13" x14ac:dyDescent="0.2">
      <c r="A766" t="s">
        <v>1481</v>
      </c>
      <c r="B766" s="2" t="s">
        <v>1239</v>
      </c>
      <c r="C766">
        <v>2.69</v>
      </c>
      <c r="D766">
        <v>2.12</v>
      </c>
      <c r="E766">
        <v>2</v>
      </c>
      <c r="F766">
        <v>0</v>
      </c>
      <c r="G766">
        <v>0</v>
      </c>
      <c r="H766">
        <v>0.21</v>
      </c>
      <c r="I766">
        <v>7.0000000000000007E-2</v>
      </c>
      <c r="J766">
        <v>0.14000000000000001</v>
      </c>
      <c r="K766">
        <f t="shared" si="33"/>
        <v>2.27</v>
      </c>
      <c r="L766">
        <f t="shared" si="34"/>
        <v>0</v>
      </c>
      <c r="M766">
        <f t="shared" si="35"/>
        <v>0.14000000000000001</v>
      </c>
    </row>
    <row r="767" spans="1:13" x14ac:dyDescent="0.2">
      <c r="A767" t="s">
        <v>1297</v>
      </c>
      <c r="B767" s="2" t="s">
        <v>1239</v>
      </c>
      <c r="C767">
        <v>2.4700000000000002</v>
      </c>
      <c r="D767">
        <v>2.86</v>
      </c>
      <c r="E767">
        <v>1.32</v>
      </c>
      <c r="F767">
        <v>0.02</v>
      </c>
      <c r="G767">
        <v>0.14000000000000001</v>
      </c>
      <c r="H767">
        <v>0</v>
      </c>
      <c r="I767">
        <v>0.09</v>
      </c>
      <c r="J767">
        <v>0</v>
      </c>
      <c r="K767">
        <f t="shared" si="33"/>
        <v>2.2166666666666668</v>
      </c>
      <c r="L767">
        <f t="shared" si="34"/>
        <v>0.08</v>
      </c>
      <c r="M767">
        <f t="shared" si="35"/>
        <v>0.03</v>
      </c>
    </row>
    <row r="768" spans="1:13" x14ac:dyDescent="0.2">
      <c r="A768" t="s">
        <v>1805</v>
      </c>
      <c r="B768" s="2" t="s">
        <v>1239</v>
      </c>
      <c r="C768">
        <v>2.16</v>
      </c>
      <c r="D768">
        <v>2.19</v>
      </c>
      <c r="E768">
        <v>2.0099999999999998</v>
      </c>
      <c r="F768">
        <v>0.22</v>
      </c>
      <c r="G768">
        <v>0.14000000000000001</v>
      </c>
      <c r="H768">
        <v>0.26</v>
      </c>
      <c r="I768">
        <v>0.38</v>
      </c>
      <c r="J768">
        <v>0.4</v>
      </c>
      <c r="K768">
        <f t="shared" si="33"/>
        <v>2.1199999999999997</v>
      </c>
      <c r="L768">
        <f t="shared" si="34"/>
        <v>0.18</v>
      </c>
      <c r="M768">
        <f t="shared" si="35"/>
        <v>0.34666666666666668</v>
      </c>
    </row>
    <row r="769" spans="1:13" x14ac:dyDescent="0.2">
      <c r="A769" t="s">
        <v>1655</v>
      </c>
      <c r="B769" s="2" t="s">
        <v>1239</v>
      </c>
      <c r="C769">
        <v>1.8</v>
      </c>
      <c r="D769">
        <v>1.96</v>
      </c>
      <c r="E769">
        <v>2.56</v>
      </c>
      <c r="F769">
        <v>0.22</v>
      </c>
      <c r="G769">
        <v>0.33</v>
      </c>
      <c r="H769">
        <v>7.0000000000000007E-2</v>
      </c>
      <c r="I769">
        <v>0</v>
      </c>
      <c r="J769">
        <v>0</v>
      </c>
      <c r="K769">
        <f t="shared" si="33"/>
        <v>2.1066666666666669</v>
      </c>
      <c r="L769">
        <f t="shared" si="34"/>
        <v>0.27500000000000002</v>
      </c>
      <c r="M769">
        <f t="shared" si="35"/>
        <v>2.3333333333333334E-2</v>
      </c>
    </row>
    <row r="770" spans="1:13" x14ac:dyDescent="0.2">
      <c r="A770" t="s">
        <v>1466</v>
      </c>
      <c r="B770" s="2" t="s">
        <v>1239</v>
      </c>
      <c r="C770">
        <v>2.46</v>
      </c>
      <c r="D770">
        <v>2.0299999999999998</v>
      </c>
      <c r="E770">
        <v>1.69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f t="shared" ref="K770:K785" si="36">AVERAGE(C770:E770)</f>
        <v>2.06</v>
      </c>
      <c r="L770">
        <f t="shared" ref="L770:L785" si="37">AVERAGE(F770:G770)</f>
        <v>0</v>
      </c>
      <c r="M770">
        <f t="shared" ref="M770:M785" si="38">AVERAGE(H770:J770)</f>
        <v>0</v>
      </c>
    </row>
    <row r="771" spans="1:13" x14ac:dyDescent="0.2">
      <c r="A771" t="s">
        <v>1311</v>
      </c>
      <c r="B771" s="2" t="s">
        <v>1239</v>
      </c>
      <c r="C771">
        <v>2.62</v>
      </c>
      <c r="D771">
        <v>2.08</v>
      </c>
      <c r="E771">
        <v>1.23</v>
      </c>
      <c r="F771">
        <v>0.18</v>
      </c>
      <c r="G771">
        <v>0.12</v>
      </c>
      <c r="H771">
        <v>0</v>
      </c>
      <c r="I771">
        <v>0</v>
      </c>
      <c r="J771">
        <v>0</v>
      </c>
      <c r="K771">
        <f t="shared" si="36"/>
        <v>1.9766666666666666</v>
      </c>
      <c r="L771">
        <f t="shared" si="37"/>
        <v>0.15</v>
      </c>
      <c r="M771">
        <f t="shared" si="38"/>
        <v>0</v>
      </c>
    </row>
    <row r="772" spans="1:13" x14ac:dyDescent="0.2">
      <c r="A772" t="s">
        <v>1319</v>
      </c>
      <c r="B772" s="2" t="s">
        <v>1239</v>
      </c>
      <c r="C772">
        <v>2.5099999999999998</v>
      </c>
      <c r="D772">
        <v>2.0299999999999998</v>
      </c>
      <c r="E772">
        <v>1.39</v>
      </c>
      <c r="F772">
        <v>0.12</v>
      </c>
      <c r="G772">
        <v>0.08</v>
      </c>
      <c r="H772">
        <v>0.42</v>
      </c>
      <c r="I772">
        <v>0.2</v>
      </c>
      <c r="J772">
        <v>0.26</v>
      </c>
      <c r="K772">
        <f t="shared" si="36"/>
        <v>1.9766666666666663</v>
      </c>
      <c r="L772">
        <f t="shared" si="37"/>
        <v>0.1</v>
      </c>
      <c r="M772">
        <f t="shared" si="38"/>
        <v>0.29333333333333333</v>
      </c>
    </row>
    <row r="773" spans="1:13" x14ac:dyDescent="0.2">
      <c r="A773" t="s">
        <v>1317</v>
      </c>
      <c r="B773" s="2" t="s">
        <v>1239</v>
      </c>
      <c r="C773">
        <v>1.61</v>
      </c>
      <c r="D773">
        <v>1.48</v>
      </c>
      <c r="E773">
        <v>2.68</v>
      </c>
      <c r="F773">
        <v>0.09</v>
      </c>
      <c r="G773">
        <v>0.03</v>
      </c>
      <c r="H773">
        <v>0</v>
      </c>
      <c r="I773">
        <v>0</v>
      </c>
      <c r="J773">
        <v>0</v>
      </c>
      <c r="K773">
        <f t="shared" si="36"/>
        <v>1.9233333333333331</v>
      </c>
      <c r="L773">
        <f t="shared" si="37"/>
        <v>0.06</v>
      </c>
      <c r="M773">
        <f t="shared" si="38"/>
        <v>0</v>
      </c>
    </row>
    <row r="774" spans="1:13" x14ac:dyDescent="0.2">
      <c r="A774" t="s">
        <v>1432</v>
      </c>
      <c r="B774" s="2" t="s">
        <v>1239</v>
      </c>
      <c r="C774">
        <v>1.9</v>
      </c>
      <c r="D774">
        <v>2.2400000000000002</v>
      </c>
      <c r="E774">
        <v>1.54</v>
      </c>
      <c r="F774">
        <v>0.04</v>
      </c>
      <c r="G774">
        <v>0.05</v>
      </c>
      <c r="H774">
        <v>0.16</v>
      </c>
      <c r="I774">
        <v>0.34</v>
      </c>
      <c r="J774">
        <v>0.23</v>
      </c>
      <c r="K774">
        <f t="shared" si="36"/>
        <v>1.8933333333333335</v>
      </c>
      <c r="L774">
        <f t="shared" si="37"/>
        <v>4.4999999999999998E-2</v>
      </c>
      <c r="M774">
        <f t="shared" si="38"/>
        <v>0.24333333333333332</v>
      </c>
    </row>
    <row r="775" spans="1:13" x14ac:dyDescent="0.2">
      <c r="A775" t="s">
        <v>1248</v>
      </c>
      <c r="B775" s="2" t="s">
        <v>1239</v>
      </c>
      <c r="C775">
        <v>2.62</v>
      </c>
      <c r="D775">
        <v>1.84</v>
      </c>
      <c r="E775">
        <v>0.96</v>
      </c>
      <c r="F775">
        <v>0</v>
      </c>
      <c r="G775">
        <v>0</v>
      </c>
      <c r="H775">
        <v>0</v>
      </c>
      <c r="I775">
        <v>0</v>
      </c>
      <c r="J775">
        <v>0</v>
      </c>
      <c r="K775">
        <f t="shared" si="36"/>
        <v>1.8066666666666666</v>
      </c>
      <c r="L775">
        <f t="shared" si="37"/>
        <v>0</v>
      </c>
      <c r="M775">
        <f t="shared" si="38"/>
        <v>0</v>
      </c>
    </row>
    <row r="776" spans="1:13" x14ac:dyDescent="0.2">
      <c r="A776" t="s">
        <v>1395</v>
      </c>
      <c r="B776" s="2" t="s">
        <v>1239</v>
      </c>
      <c r="C776">
        <v>2.3199999999999998</v>
      </c>
      <c r="D776">
        <v>1.47</v>
      </c>
      <c r="E776">
        <v>1.6</v>
      </c>
      <c r="F776">
        <v>0.15</v>
      </c>
      <c r="G776">
        <v>0</v>
      </c>
      <c r="H776">
        <v>0</v>
      </c>
      <c r="I776">
        <v>0</v>
      </c>
      <c r="J776">
        <v>0</v>
      </c>
      <c r="K776">
        <f t="shared" si="36"/>
        <v>1.7966666666666669</v>
      </c>
      <c r="L776">
        <f t="shared" si="37"/>
        <v>7.4999999999999997E-2</v>
      </c>
      <c r="M776">
        <f t="shared" si="38"/>
        <v>0</v>
      </c>
    </row>
    <row r="777" spans="1:13" x14ac:dyDescent="0.2">
      <c r="A777" t="s">
        <v>1245</v>
      </c>
      <c r="B777" s="2" t="s">
        <v>1239</v>
      </c>
      <c r="C777">
        <v>1.22</v>
      </c>
      <c r="D777">
        <v>1.51</v>
      </c>
      <c r="E777">
        <v>2.63</v>
      </c>
      <c r="F777">
        <v>0.14000000000000001</v>
      </c>
      <c r="G777">
        <v>0</v>
      </c>
      <c r="H777">
        <v>0</v>
      </c>
      <c r="I777">
        <v>0</v>
      </c>
      <c r="J777">
        <v>0.36</v>
      </c>
      <c r="K777">
        <f t="shared" si="36"/>
        <v>1.7866666666666664</v>
      </c>
      <c r="L777">
        <f t="shared" si="37"/>
        <v>7.0000000000000007E-2</v>
      </c>
      <c r="M777">
        <f t="shared" si="38"/>
        <v>0.12</v>
      </c>
    </row>
    <row r="778" spans="1:13" x14ac:dyDescent="0.2">
      <c r="A778" t="s">
        <v>1630</v>
      </c>
      <c r="B778" s="2" t="s">
        <v>1239</v>
      </c>
      <c r="C778">
        <v>1.86</v>
      </c>
      <c r="D778">
        <v>1.7</v>
      </c>
      <c r="E778">
        <v>1.7</v>
      </c>
      <c r="F778">
        <v>0.04</v>
      </c>
      <c r="G778">
        <v>0.05</v>
      </c>
      <c r="H778">
        <v>0</v>
      </c>
      <c r="I778">
        <v>0</v>
      </c>
      <c r="J778">
        <v>0</v>
      </c>
      <c r="K778">
        <f t="shared" si="36"/>
        <v>1.7533333333333332</v>
      </c>
      <c r="L778">
        <f t="shared" si="37"/>
        <v>4.4999999999999998E-2</v>
      </c>
      <c r="M778">
        <f t="shared" si="38"/>
        <v>0</v>
      </c>
    </row>
    <row r="779" spans="1:13" x14ac:dyDescent="0.2">
      <c r="A779" t="s">
        <v>1346</v>
      </c>
      <c r="B779" s="2" t="s">
        <v>1239</v>
      </c>
      <c r="C779">
        <v>1.71</v>
      </c>
      <c r="D779">
        <v>2.2799999999999998</v>
      </c>
      <c r="E779">
        <v>1.21</v>
      </c>
      <c r="F779">
        <v>0.06</v>
      </c>
      <c r="G779">
        <v>0.09</v>
      </c>
      <c r="H779">
        <v>0</v>
      </c>
      <c r="I779">
        <v>0</v>
      </c>
      <c r="J779">
        <v>0</v>
      </c>
      <c r="K779">
        <f t="shared" si="36"/>
        <v>1.7333333333333332</v>
      </c>
      <c r="L779">
        <f t="shared" si="37"/>
        <v>7.4999999999999997E-2</v>
      </c>
      <c r="M779">
        <f t="shared" si="38"/>
        <v>0</v>
      </c>
    </row>
    <row r="780" spans="1:13" x14ac:dyDescent="0.2">
      <c r="A780" t="s">
        <v>1480</v>
      </c>
      <c r="B780" s="2" t="s">
        <v>1239</v>
      </c>
      <c r="C780">
        <v>1.42</v>
      </c>
      <c r="D780">
        <v>1.61</v>
      </c>
      <c r="E780">
        <v>2</v>
      </c>
      <c r="F780">
        <v>0.1</v>
      </c>
      <c r="G780">
        <v>0.1</v>
      </c>
      <c r="H780">
        <v>0</v>
      </c>
      <c r="I780">
        <v>0</v>
      </c>
      <c r="J780">
        <v>0</v>
      </c>
      <c r="K780">
        <f t="shared" si="36"/>
        <v>1.6766666666666667</v>
      </c>
      <c r="L780">
        <f t="shared" si="37"/>
        <v>0.1</v>
      </c>
      <c r="M780">
        <f t="shared" si="38"/>
        <v>0</v>
      </c>
    </row>
    <row r="781" spans="1:13" x14ac:dyDescent="0.2">
      <c r="A781" t="s">
        <v>1353</v>
      </c>
      <c r="B781" s="2" t="s">
        <v>1239</v>
      </c>
      <c r="C781">
        <v>1.1399999999999999</v>
      </c>
      <c r="D781">
        <v>1.62</v>
      </c>
      <c r="E781">
        <v>2.1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f t="shared" si="36"/>
        <v>1.6199999999999999</v>
      </c>
      <c r="L781">
        <f t="shared" si="37"/>
        <v>0</v>
      </c>
      <c r="M781">
        <f t="shared" si="38"/>
        <v>0</v>
      </c>
    </row>
    <row r="782" spans="1:13" x14ac:dyDescent="0.2">
      <c r="A782" t="s">
        <v>1518</v>
      </c>
      <c r="B782" s="2" t="s">
        <v>1239</v>
      </c>
      <c r="C782">
        <v>1.66</v>
      </c>
      <c r="D782">
        <v>1.5</v>
      </c>
      <c r="E782">
        <v>1.24</v>
      </c>
      <c r="F782">
        <v>0</v>
      </c>
      <c r="G782">
        <v>0</v>
      </c>
      <c r="H782">
        <v>0</v>
      </c>
      <c r="I782">
        <v>0</v>
      </c>
      <c r="J782">
        <v>0</v>
      </c>
      <c r="K782">
        <f t="shared" si="36"/>
        <v>1.4666666666666668</v>
      </c>
      <c r="L782">
        <f t="shared" si="37"/>
        <v>0</v>
      </c>
      <c r="M782">
        <f t="shared" si="38"/>
        <v>0</v>
      </c>
    </row>
    <row r="783" spans="1:13" x14ac:dyDescent="0.2">
      <c r="A783" t="s">
        <v>1253</v>
      </c>
      <c r="B783" s="2" t="s">
        <v>1239</v>
      </c>
      <c r="C783">
        <v>1.51</v>
      </c>
      <c r="D783">
        <v>2.0099999999999998</v>
      </c>
      <c r="E783">
        <v>0.77</v>
      </c>
      <c r="F783">
        <v>0</v>
      </c>
      <c r="G783">
        <v>0.04</v>
      </c>
      <c r="H783">
        <v>0</v>
      </c>
      <c r="I783">
        <v>0</v>
      </c>
      <c r="J783">
        <v>0</v>
      </c>
      <c r="K783">
        <f t="shared" si="36"/>
        <v>1.4299999999999997</v>
      </c>
      <c r="L783">
        <f t="shared" si="37"/>
        <v>0.02</v>
      </c>
      <c r="M783">
        <f t="shared" si="38"/>
        <v>0</v>
      </c>
    </row>
    <row r="784" spans="1:13" x14ac:dyDescent="0.2">
      <c r="A784" t="s">
        <v>1409</v>
      </c>
      <c r="B784" s="2" t="s">
        <v>1239</v>
      </c>
      <c r="C784">
        <v>1.24</v>
      </c>
      <c r="D784">
        <v>1.2</v>
      </c>
      <c r="E784">
        <v>1.82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f t="shared" si="36"/>
        <v>1.42</v>
      </c>
      <c r="L784">
        <f t="shared" si="37"/>
        <v>0</v>
      </c>
      <c r="M784">
        <f t="shared" si="38"/>
        <v>0</v>
      </c>
    </row>
    <row r="785" spans="1:13" x14ac:dyDescent="0.2">
      <c r="A785" t="s">
        <v>1451</v>
      </c>
      <c r="B785" s="2" t="s">
        <v>1239</v>
      </c>
      <c r="C785">
        <v>1.07</v>
      </c>
      <c r="D785">
        <v>1.48</v>
      </c>
      <c r="E785">
        <v>1.06</v>
      </c>
      <c r="F785">
        <v>0</v>
      </c>
      <c r="G785">
        <v>0</v>
      </c>
      <c r="H785">
        <v>0</v>
      </c>
      <c r="I785">
        <v>0</v>
      </c>
      <c r="J785">
        <v>0</v>
      </c>
      <c r="K785">
        <f t="shared" si="36"/>
        <v>1.2033333333333334</v>
      </c>
      <c r="L785">
        <f t="shared" si="37"/>
        <v>0</v>
      </c>
      <c r="M785">
        <f t="shared" si="38"/>
        <v>0</v>
      </c>
    </row>
  </sheetData>
  <sortState ref="A2:M785">
    <sortCondition descending="1" ref="K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8"/>
  <sheetViews>
    <sheetView workbookViewId="0">
      <selection sqref="A1:M628"/>
    </sheetView>
  </sheetViews>
  <sheetFormatPr baseColWidth="10" defaultColWidth="8.83203125" defaultRowHeight="15" x14ac:dyDescent="0.2"/>
  <cols>
    <col min="2" max="2" width="11.5" bestFit="1" customWidth="1"/>
  </cols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2651</v>
      </c>
      <c r="L1" t="s">
        <v>2652</v>
      </c>
      <c r="M1" t="s">
        <v>2653</v>
      </c>
    </row>
    <row r="2" spans="1:19" x14ac:dyDescent="0.2">
      <c r="A2" t="s">
        <v>2497</v>
      </c>
      <c r="B2" s="3" t="s">
        <v>2024</v>
      </c>
      <c r="C2">
        <v>1197.01</v>
      </c>
      <c r="D2">
        <v>1216.3900000000001</v>
      </c>
      <c r="E2">
        <v>1153.45</v>
      </c>
      <c r="F2">
        <v>7875.11</v>
      </c>
      <c r="G2">
        <v>6860.76</v>
      </c>
      <c r="H2">
        <v>0</v>
      </c>
      <c r="I2">
        <v>0</v>
      </c>
      <c r="J2">
        <v>0</v>
      </c>
      <c r="K2">
        <f t="shared" ref="K2:K65" si="0">AVERAGE(C2:E2)</f>
        <v>1188.95</v>
      </c>
      <c r="L2">
        <f t="shared" ref="L2:L65" si="1">AVERAGE(F2:G2)</f>
        <v>7367.9349999999995</v>
      </c>
      <c r="M2">
        <f t="shared" ref="M2:M65" si="2">AVERAGE(H2:J2)</f>
        <v>0</v>
      </c>
      <c r="N2">
        <f>LOG10(K2)</f>
        <v>3.0751635912203037</v>
      </c>
      <c r="O2">
        <f>LOG(L2)</f>
        <v>3.8673457858552092</v>
      </c>
      <c r="P2">
        <f>LOG10(0.5)</f>
        <v>-0.3010299956639812</v>
      </c>
      <c r="Q2">
        <f>LOG(K2,2)</f>
        <v>10.215472330049444</v>
      </c>
      <c r="R2">
        <f>LOG(L2,2)</f>
        <v>12.847044618676666</v>
      </c>
      <c r="S2">
        <f>LOG(0.5,2)</f>
        <v>-1</v>
      </c>
    </row>
    <row r="3" spans="1:19" x14ac:dyDescent="0.2">
      <c r="A3" t="s">
        <v>2195</v>
      </c>
      <c r="B3" s="3" t="s">
        <v>2024</v>
      </c>
      <c r="C3">
        <v>0.3</v>
      </c>
      <c r="D3">
        <v>0.51</v>
      </c>
      <c r="E3">
        <v>0.38</v>
      </c>
      <c r="F3">
        <v>6849.31</v>
      </c>
      <c r="G3">
        <v>6435.51</v>
      </c>
      <c r="H3">
        <v>0</v>
      </c>
      <c r="I3">
        <v>0.06</v>
      </c>
      <c r="J3">
        <v>0.08</v>
      </c>
      <c r="K3">
        <f t="shared" si="0"/>
        <v>0.39666666666666667</v>
      </c>
      <c r="L3">
        <f t="shared" si="1"/>
        <v>6642.41</v>
      </c>
      <c r="M3">
        <f t="shared" si="2"/>
        <v>4.6666666666666669E-2</v>
      </c>
      <c r="N3">
        <f t="shared" ref="N3:N12" si="3">LOG10(K3)</f>
        <v>-0.40157429332713168</v>
      </c>
      <c r="O3">
        <f t="shared" ref="O3:O12" si="4">LOG(L3)</f>
        <v>3.8223256787363358</v>
      </c>
      <c r="P3">
        <f t="shared" ref="P3:P66" si="5">LOG10(0.5)</f>
        <v>-0.3010299956639812</v>
      </c>
      <c r="Q3">
        <f t="shared" ref="Q3:Q12" si="6">LOG(K3,2)</f>
        <v>-1.3340009271879374</v>
      </c>
      <c r="R3">
        <f t="shared" ref="R3:R12" si="7">LOG(L3,2)</f>
        <v>12.697491060003641</v>
      </c>
      <c r="S3">
        <f t="shared" ref="S3:S66" si="8">LOG(0.5,2)</f>
        <v>-1</v>
      </c>
    </row>
    <row r="4" spans="1:19" x14ac:dyDescent="0.2">
      <c r="A4" t="s">
        <v>2532</v>
      </c>
      <c r="B4" s="3" t="s">
        <v>2024</v>
      </c>
      <c r="C4">
        <v>1006.87</v>
      </c>
      <c r="D4">
        <v>1000.92</v>
      </c>
      <c r="E4">
        <v>1002.08</v>
      </c>
      <c r="F4">
        <v>6356.34</v>
      </c>
      <c r="G4">
        <v>5649.22</v>
      </c>
      <c r="H4">
        <v>0</v>
      </c>
      <c r="I4">
        <v>0</v>
      </c>
      <c r="J4">
        <v>0</v>
      </c>
      <c r="K4">
        <f t="shared" si="0"/>
        <v>1003.29</v>
      </c>
      <c r="L4">
        <f t="shared" si="1"/>
        <v>6002.7800000000007</v>
      </c>
      <c r="M4">
        <f t="shared" si="2"/>
        <v>0</v>
      </c>
      <c r="N4">
        <f t="shared" si="3"/>
        <v>3.0014264835645856</v>
      </c>
      <c r="O4">
        <f t="shared" si="4"/>
        <v>3.7783524268912996</v>
      </c>
      <c r="P4">
        <f t="shared" si="5"/>
        <v>-0.3010299956639812</v>
      </c>
      <c r="Q4">
        <f t="shared" si="6"/>
        <v>9.9705229604921808</v>
      </c>
      <c r="R4">
        <f t="shared" si="7"/>
        <v>12.551415079276056</v>
      </c>
      <c r="S4">
        <f t="shared" si="8"/>
        <v>-1</v>
      </c>
    </row>
    <row r="5" spans="1:19" x14ac:dyDescent="0.2">
      <c r="A5" t="s">
        <v>2500</v>
      </c>
      <c r="B5" s="3" t="s">
        <v>2024</v>
      </c>
      <c r="C5">
        <v>486.33</v>
      </c>
      <c r="D5">
        <v>496.87</v>
      </c>
      <c r="E5">
        <v>471.45</v>
      </c>
      <c r="F5">
        <v>6145.74</v>
      </c>
      <c r="G5">
        <v>5744.55</v>
      </c>
      <c r="H5">
        <v>0</v>
      </c>
      <c r="I5">
        <v>0</v>
      </c>
      <c r="J5">
        <v>0</v>
      </c>
      <c r="K5">
        <f t="shared" si="0"/>
        <v>484.88333333333338</v>
      </c>
      <c r="L5">
        <f t="shared" si="1"/>
        <v>5945.1450000000004</v>
      </c>
      <c r="M5">
        <f t="shared" si="2"/>
        <v>0</v>
      </c>
      <c r="N5">
        <f t="shared" si="3"/>
        <v>2.6856372565721918</v>
      </c>
      <c r="O5">
        <f t="shared" si="4"/>
        <v>3.7741624513738743</v>
      </c>
      <c r="P5">
        <f t="shared" si="5"/>
        <v>-0.3010299956639812</v>
      </c>
      <c r="Q5">
        <f t="shared" si="6"/>
        <v>8.9214938552833836</v>
      </c>
      <c r="R5">
        <f t="shared" si="7"/>
        <v>12.537496281887831</v>
      </c>
      <c r="S5">
        <f t="shared" si="8"/>
        <v>-1</v>
      </c>
    </row>
    <row r="6" spans="1:19" x14ac:dyDescent="0.2">
      <c r="A6" t="s">
        <v>2278</v>
      </c>
      <c r="B6" s="3" t="s">
        <v>2024</v>
      </c>
      <c r="C6">
        <v>336.61</v>
      </c>
      <c r="D6">
        <v>332.75</v>
      </c>
      <c r="E6">
        <v>189.56</v>
      </c>
      <c r="F6">
        <v>3156.22</v>
      </c>
      <c r="G6">
        <v>3511.42</v>
      </c>
      <c r="H6">
        <v>126.31</v>
      </c>
      <c r="I6">
        <v>143.16</v>
      </c>
      <c r="J6">
        <v>122.54</v>
      </c>
      <c r="K6">
        <f t="shared" si="0"/>
        <v>286.30666666666667</v>
      </c>
      <c r="L6">
        <f t="shared" si="1"/>
        <v>3333.8199999999997</v>
      </c>
      <c r="M6">
        <f t="shared" si="2"/>
        <v>130.67000000000002</v>
      </c>
      <c r="N6">
        <f t="shared" si="3"/>
        <v>2.4568314607105166</v>
      </c>
      <c r="O6">
        <f t="shared" si="4"/>
        <v>3.5229421476464351</v>
      </c>
      <c r="P6">
        <f t="shared" si="5"/>
        <v>-0.3010299956639812</v>
      </c>
      <c r="Q6">
        <f t="shared" si="6"/>
        <v>8.1614174537374229</v>
      </c>
      <c r="R6">
        <f t="shared" si="7"/>
        <v>11.702960496929515</v>
      </c>
      <c r="S6">
        <f t="shared" si="8"/>
        <v>-1</v>
      </c>
    </row>
    <row r="7" spans="1:19" x14ac:dyDescent="0.2">
      <c r="A7" t="s">
        <v>2596</v>
      </c>
      <c r="B7" s="3" t="s">
        <v>2024</v>
      </c>
      <c r="C7">
        <v>663.62</v>
      </c>
      <c r="D7">
        <v>648.88</v>
      </c>
      <c r="E7">
        <v>930.56</v>
      </c>
      <c r="F7">
        <v>2627.93</v>
      </c>
      <c r="G7">
        <v>2776.61</v>
      </c>
      <c r="H7">
        <v>0.05</v>
      </c>
      <c r="I7">
        <v>0.91</v>
      </c>
      <c r="J7">
        <v>0.19</v>
      </c>
      <c r="K7">
        <f t="shared" si="0"/>
        <v>747.68666666666661</v>
      </c>
      <c r="L7">
        <f t="shared" si="1"/>
        <v>2702.27</v>
      </c>
      <c r="M7">
        <f t="shared" si="2"/>
        <v>0.38333333333333336</v>
      </c>
      <c r="N7">
        <f t="shared" si="3"/>
        <v>2.8737196360369124</v>
      </c>
      <c r="O7">
        <f t="shared" si="4"/>
        <v>3.4317287398199379</v>
      </c>
      <c r="P7">
        <f t="shared" si="5"/>
        <v>-0.3010299956639812</v>
      </c>
      <c r="Q7">
        <f t="shared" si="6"/>
        <v>9.546289995780505</v>
      </c>
      <c r="R7">
        <f t="shared" si="7"/>
        <v>11.399956114840256</v>
      </c>
      <c r="S7">
        <f t="shared" si="8"/>
        <v>-1</v>
      </c>
    </row>
    <row r="8" spans="1:19" x14ac:dyDescent="0.2">
      <c r="A8" t="s">
        <v>2503</v>
      </c>
      <c r="B8" s="3" t="s">
        <v>2024</v>
      </c>
      <c r="C8">
        <v>296.58999999999997</v>
      </c>
      <c r="D8">
        <v>297.35000000000002</v>
      </c>
      <c r="E8">
        <v>210.62</v>
      </c>
      <c r="F8">
        <v>2645.21</v>
      </c>
      <c r="G8">
        <v>2654.46</v>
      </c>
      <c r="H8">
        <v>140.69</v>
      </c>
      <c r="I8">
        <v>148.87</v>
      </c>
      <c r="J8">
        <v>146.55000000000001</v>
      </c>
      <c r="K8">
        <f t="shared" si="0"/>
        <v>268.18666666666667</v>
      </c>
      <c r="L8">
        <f t="shared" si="1"/>
        <v>2649.835</v>
      </c>
      <c r="M8">
        <f t="shared" si="2"/>
        <v>145.37</v>
      </c>
      <c r="N8">
        <f t="shared" si="3"/>
        <v>2.4284371824006135</v>
      </c>
      <c r="O8">
        <f t="shared" si="4"/>
        <v>3.4232188321177559</v>
      </c>
      <c r="P8">
        <f t="shared" si="5"/>
        <v>-0.3010299956639812</v>
      </c>
      <c r="Q8">
        <f t="shared" si="6"/>
        <v>8.067093702885705</v>
      </c>
      <c r="R8">
        <f t="shared" si="7"/>
        <v>11.371686813359478</v>
      </c>
      <c r="S8">
        <f t="shared" si="8"/>
        <v>-1</v>
      </c>
    </row>
    <row r="9" spans="1:19" x14ac:dyDescent="0.2">
      <c r="A9" t="s">
        <v>2357</v>
      </c>
      <c r="B9" s="3" t="s">
        <v>2024</v>
      </c>
      <c r="C9">
        <v>212.85</v>
      </c>
      <c r="D9">
        <v>215.61</v>
      </c>
      <c r="E9">
        <v>118.02</v>
      </c>
      <c r="F9">
        <v>2498.66</v>
      </c>
      <c r="G9">
        <v>2421.0700000000002</v>
      </c>
      <c r="H9">
        <v>260.01</v>
      </c>
      <c r="I9">
        <v>283.56</v>
      </c>
      <c r="J9">
        <v>252.67</v>
      </c>
      <c r="K9">
        <f t="shared" si="0"/>
        <v>182.16</v>
      </c>
      <c r="L9">
        <f t="shared" si="1"/>
        <v>2459.8649999999998</v>
      </c>
      <c r="M9">
        <f t="shared" si="2"/>
        <v>265.4133333333333</v>
      </c>
      <c r="N9">
        <f t="shared" si="3"/>
        <v>2.2604530176070865</v>
      </c>
      <c r="O9">
        <f t="shared" si="4"/>
        <v>3.3909112732156315</v>
      </c>
      <c r="P9">
        <f t="shared" si="5"/>
        <v>-0.3010299956639812</v>
      </c>
      <c r="Q9">
        <f t="shared" si="6"/>
        <v>7.5090623863618973</v>
      </c>
      <c r="R9">
        <f t="shared" si="7"/>
        <v>11.264363425765284</v>
      </c>
      <c r="S9">
        <f t="shared" si="8"/>
        <v>-1</v>
      </c>
    </row>
    <row r="10" spans="1:19" x14ac:dyDescent="0.2">
      <c r="A10" t="s">
        <v>2274</v>
      </c>
      <c r="B10" s="3" t="s">
        <v>2024</v>
      </c>
      <c r="C10">
        <v>199.78</v>
      </c>
      <c r="D10">
        <v>188.91</v>
      </c>
      <c r="E10">
        <v>316.31</v>
      </c>
      <c r="F10">
        <v>2738.52</v>
      </c>
      <c r="G10">
        <v>2153.17</v>
      </c>
      <c r="H10">
        <v>0.26</v>
      </c>
      <c r="I10">
        <v>0.28000000000000003</v>
      </c>
      <c r="J10">
        <v>0.06</v>
      </c>
      <c r="K10">
        <f t="shared" si="0"/>
        <v>235</v>
      </c>
      <c r="L10">
        <f t="shared" si="1"/>
        <v>2445.8450000000003</v>
      </c>
      <c r="M10">
        <f t="shared" si="2"/>
        <v>0.20000000000000004</v>
      </c>
      <c r="N10">
        <f t="shared" si="3"/>
        <v>2.3710678622717363</v>
      </c>
      <c r="O10">
        <f t="shared" si="4"/>
        <v>3.388428931123145</v>
      </c>
      <c r="P10">
        <f t="shared" si="5"/>
        <v>-0.3010299956639812</v>
      </c>
      <c r="Q10">
        <f t="shared" si="6"/>
        <v>7.8765169465650002</v>
      </c>
      <c r="R10">
        <f t="shared" si="7"/>
        <v>11.256117263827131</v>
      </c>
      <c r="S10">
        <f t="shared" si="8"/>
        <v>-1</v>
      </c>
    </row>
    <row r="11" spans="1:19" x14ac:dyDescent="0.2">
      <c r="A11" t="s">
        <v>2531</v>
      </c>
      <c r="B11" s="3" t="s">
        <v>2024</v>
      </c>
      <c r="C11">
        <v>148.77000000000001</v>
      </c>
      <c r="D11">
        <v>141.11000000000001</v>
      </c>
      <c r="E11">
        <v>220.86</v>
      </c>
      <c r="F11">
        <v>2295.54</v>
      </c>
      <c r="G11">
        <v>2374.69</v>
      </c>
      <c r="H11">
        <v>3.08</v>
      </c>
      <c r="I11">
        <v>2.0699999999999998</v>
      </c>
      <c r="J11">
        <v>3.05</v>
      </c>
      <c r="K11">
        <f t="shared" si="0"/>
        <v>170.24666666666667</v>
      </c>
      <c r="L11">
        <f t="shared" si="1"/>
        <v>2335.1149999999998</v>
      </c>
      <c r="M11">
        <f t="shared" si="2"/>
        <v>2.7333333333333329</v>
      </c>
      <c r="N11">
        <f t="shared" si="3"/>
        <v>2.2310786174280239</v>
      </c>
      <c r="O11">
        <f t="shared" si="4"/>
        <v>3.368308273611158</v>
      </c>
      <c r="P11">
        <f t="shared" si="5"/>
        <v>-0.3010299956639812</v>
      </c>
      <c r="Q11">
        <f t="shared" si="6"/>
        <v>7.4114827411366058</v>
      </c>
      <c r="R11">
        <f t="shared" si="7"/>
        <v>11.189277886350455</v>
      </c>
      <c r="S11">
        <f t="shared" si="8"/>
        <v>-1</v>
      </c>
    </row>
    <row r="12" spans="1:19" x14ac:dyDescent="0.2">
      <c r="A12" t="s">
        <v>2125</v>
      </c>
      <c r="B12" s="3" t="s">
        <v>2024</v>
      </c>
      <c r="C12">
        <v>43.24</v>
      </c>
      <c r="D12">
        <v>39.270000000000003</v>
      </c>
      <c r="E12">
        <v>24.71</v>
      </c>
      <c r="F12">
        <v>1363.07</v>
      </c>
      <c r="G12">
        <v>1146</v>
      </c>
      <c r="H12">
        <v>35.229999999999997</v>
      </c>
      <c r="I12">
        <v>42.68</v>
      </c>
      <c r="J12">
        <v>32.69</v>
      </c>
      <c r="K12">
        <f t="shared" si="0"/>
        <v>35.74</v>
      </c>
      <c r="L12">
        <f t="shared" si="1"/>
        <v>1254.5349999999999</v>
      </c>
      <c r="M12">
        <f t="shared" si="2"/>
        <v>36.866666666666667</v>
      </c>
      <c r="N12">
        <f t="shared" si="3"/>
        <v>1.5531545481696254</v>
      </c>
      <c r="O12">
        <f t="shared" si="4"/>
        <v>3.0984827821072489</v>
      </c>
      <c r="P12">
        <f t="shared" si="5"/>
        <v>-0.3010299956639812</v>
      </c>
      <c r="Q12">
        <f t="shared" si="6"/>
        <v>5.1594677292667663</v>
      </c>
      <c r="R12">
        <f t="shared" si="7"/>
        <v>10.292937005406829</v>
      </c>
      <c r="S12">
        <f t="shared" si="8"/>
        <v>-1</v>
      </c>
    </row>
    <row r="13" spans="1:19" x14ac:dyDescent="0.2">
      <c r="A13" t="s">
        <v>2129</v>
      </c>
      <c r="B13" s="3" t="s">
        <v>2024</v>
      </c>
      <c r="C13">
        <v>264.64999999999998</v>
      </c>
      <c r="D13">
        <v>254.7</v>
      </c>
      <c r="E13">
        <v>161.51</v>
      </c>
      <c r="F13">
        <v>1243.07</v>
      </c>
      <c r="G13">
        <v>1140.76</v>
      </c>
      <c r="H13">
        <v>182.82</v>
      </c>
      <c r="I13">
        <v>204.42</v>
      </c>
      <c r="J13">
        <v>174.78</v>
      </c>
      <c r="K13">
        <f t="shared" si="0"/>
        <v>226.95333333333329</v>
      </c>
      <c r="L13">
        <f t="shared" si="1"/>
        <v>1191.915</v>
      </c>
      <c r="M13">
        <f t="shared" si="2"/>
        <v>187.34</v>
      </c>
      <c r="N13">
        <f t="shared" ref="N13:N76" si="9">LOG10(K13)</f>
        <v>2.3559365657421942</v>
      </c>
      <c r="O13">
        <f t="shared" ref="O13:O76" si="10">LOG(L13)</f>
        <v>3.0762452853142794</v>
      </c>
      <c r="P13">
        <f t="shared" si="5"/>
        <v>-0.3010299956639812</v>
      </c>
      <c r="Q13">
        <f t="shared" ref="Q13:Q76" si="11">LOG(K13,2)</f>
        <v>7.8262518675114432</v>
      </c>
      <c r="R13">
        <f t="shared" ref="R13:R76" si="12">LOG(L13,2)</f>
        <v>10.219065640050294</v>
      </c>
      <c r="S13">
        <f t="shared" si="8"/>
        <v>-1</v>
      </c>
    </row>
    <row r="14" spans="1:19" x14ac:dyDescent="0.2">
      <c r="A14" t="s">
        <v>2610</v>
      </c>
      <c r="B14" s="3" t="s">
        <v>2024</v>
      </c>
      <c r="C14">
        <v>66.459999999999994</v>
      </c>
      <c r="D14">
        <v>63.63</v>
      </c>
      <c r="E14">
        <v>45.67</v>
      </c>
      <c r="F14">
        <v>1167.51</v>
      </c>
      <c r="G14">
        <v>1175.02</v>
      </c>
      <c r="H14">
        <v>0</v>
      </c>
      <c r="I14">
        <v>0</v>
      </c>
      <c r="J14">
        <v>0</v>
      </c>
      <c r="K14">
        <f t="shared" si="0"/>
        <v>58.586666666666666</v>
      </c>
      <c r="L14">
        <f t="shared" si="1"/>
        <v>1171.2649999999999</v>
      </c>
      <c r="M14">
        <f t="shared" si="2"/>
        <v>0</v>
      </c>
      <c r="N14">
        <f t="shared" si="9"/>
        <v>1.7677987891927915</v>
      </c>
      <c r="O14">
        <f t="shared" si="10"/>
        <v>3.0686551657959535</v>
      </c>
      <c r="P14">
        <f t="shared" si="5"/>
        <v>-0.3010299956639812</v>
      </c>
      <c r="Q14">
        <f t="shared" si="11"/>
        <v>5.8725004639273957</v>
      </c>
      <c r="R14">
        <f t="shared" si="12"/>
        <v>10.193851808778815</v>
      </c>
      <c r="S14">
        <f t="shared" si="8"/>
        <v>-1</v>
      </c>
    </row>
    <row r="15" spans="1:19" x14ac:dyDescent="0.2">
      <c r="A15" t="s">
        <v>2608</v>
      </c>
      <c r="B15" s="3" t="s">
        <v>2024</v>
      </c>
      <c r="C15">
        <v>103.9</v>
      </c>
      <c r="D15">
        <v>103.31</v>
      </c>
      <c r="E15">
        <v>74.540000000000006</v>
      </c>
      <c r="F15">
        <v>1086.33</v>
      </c>
      <c r="G15">
        <v>1105.6099999999999</v>
      </c>
      <c r="H15">
        <v>0</v>
      </c>
      <c r="I15">
        <v>0</v>
      </c>
      <c r="J15">
        <v>0</v>
      </c>
      <c r="K15">
        <f t="shared" si="0"/>
        <v>93.916666666666671</v>
      </c>
      <c r="L15">
        <f t="shared" si="1"/>
        <v>1095.9699999999998</v>
      </c>
      <c r="M15">
        <f t="shared" si="2"/>
        <v>0</v>
      </c>
      <c r="N15">
        <f t="shared" si="9"/>
        <v>1.9727426699984818</v>
      </c>
      <c r="O15">
        <f t="shared" si="10"/>
        <v>3.0397986663629717</v>
      </c>
      <c r="P15">
        <f t="shared" si="5"/>
        <v>-0.3010299956639812</v>
      </c>
      <c r="Q15">
        <f t="shared" si="11"/>
        <v>6.5533092994510644</v>
      </c>
      <c r="R15">
        <f t="shared" si="12"/>
        <v>10.097992592592293</v>
      </c>
      <c r="S15">
        <f t="shared" si="8"/>
        <v>-1</v>
      </c>
    </row>
    <row r="16" spans="1:19" x14ac:dyDescent="0.2">
      <c r="A16" t="s">
        <v>2551</v>
      </c>
      <c r="B16" s="3" t="s">
        <v>2024</v>
      </c>
      <c r="C16">
        <v>280.64999999999998</v>
      </c>
      <c r="D16">
        <v>287.58999999999997</v>
      </c>
      <c r="E16">
        <v>218.19</v>
      </c>
      <c r="F16">
        <v>1074.57</v>
      </c>
      <c r="G16">
        <v>943.58</v>
      </c>
      <c r="H16">
        <v>29.61</v>
      </c>
      <c r="I16">
        <v>27.53</v>
      </c>
      <c r="J16">
        <v>26.65</v>
      </c>
      <c r="K16">
        <f t="shared" si="0"/>
        <v>262.14333333333337</v>
      </c>
      <c r="L16">
        <f t="shared" si="1"/>
        <v>1009.075</v>
      </c>
      <c r="M16">
        <f t="shared" si="2"/>
        <v>27.929999999999996</v>
      </c>
      <c r="N16">
        <f t="shared" si="9"/>
        <v>2.4185388174822755</v>
      </c>
      <c r="O16">
        <f t="shared" si="10"/>
        <v>3.0039234465893827</v>
      </c>
      <c r="P16">
        <f t="shared" si="5"/>
        <v>-0.3010299956639812</v>
      </c>
      <c r="Q16">
        <f t="shared" si="11"/>
        <v>8.0342120463700297</v>
      </c>
      <c r="R16">
        <f t="shared" si="12"/>
        <v>9.9788176921161487</v>
      </c>
      <c r="S16">
        <f t="shared" si="8"/>
        <v>-1</v>
      </c>
    </row>
    <row r="17" spans="1:19" x14ac:dyDescent="0.2">
      <c r="A17" t="s">
        <v>2179</v>
      </c>
      <c r="B17" s="3" t="s">
        <v>2024</v>
      </c>
      <c r="C17">
        <v>17.29</v>
      </c>
      <c r="D17">
        <v>17.39</v>
      </c>
      <c r="E17">
        <v>30.14</v>
      </c>
      <c r="F17">
        <v>962.87</v>
      </c>
      <c r="G17">
        <v>880.59</v>
      </c>
      <c r="H17">
        <v>29.58</v>
      </c>
      <c r="I17">
        <v>32.56</v>
      </c>
      <c r="J17">
        <v>29.27</v>
      </c>
      <c r="K17">
        <f t="shared" si="0"/>
        <v>21.606666666666666</v>
      </c>
      <c r="L17">
        <f t="shared" si="1"/>
        <v>921.73</v>
      </c>
      <c r="M17">
        <f t="shared" si="2"/>
        <v>30.47</v>
      </c>
      <c r="N17">
        <f t="shared" si="9"/>
        <v>1.3345877719765287</v>
      </c>
      <c r="O17">
        <f t="shared" si="10"/>
        <v>2.9646037229162099</v>
      </c>
      <c r="P17">
        <f t="shared" si="5"/>
        <v>-0.3010299956639812</v>
      </c>
      <c r="Q17">
        <f t="shared" si="11"/>
        <v>4.4334046148219599</v>
      </c>
      <c r="R17">
        <f t="shared" si="12"/>
        <v>9.8482003973630263</v>
      </c>
      <c r="S17">
        <f t="shared" si="8"/>
        <v>-1</v>
      </c>
    </row>
    <row r="18" spans="1:19" x14ac:dyDescent="0.2">
      <c r="A18" t="s">
        <v>2492</v>
      </c>
      <c r="B18" s="3" t="s">
        <v>2024</v>
      </c>
      <c r="C18">
        <v>224.11</v>
      </c>
      <c r="D18">
        <v>210.74</v>
      </c>
      <c r="E18">
        <v>138.1</v>
      </c>
      <c r="F18">
        <v>950.26</v>
      </c>
      <c r="G18">
        <v>813.41</v>
      </c>
      <c r="H18">
        <v>0</v>
      </c>
      <c r="I18">
        <v>0</v>
      </c>
      <c r="J18">
        <v>0</v>
      </c>
      <c r="K18">
        <f t="shared" si="0"/>
        <v>190.98333333333335</v>
      </c>
      <c r="L18">
        <f t="shared" si="1"/>
        <v>881.83500000000004</v>
      </c>
      <c r="M18">
        <f t="shared" si="2"/>
        <v>0</v>
      </c>
      <c r="N18">
        <f t="shared" si="9"/>
        <v>2.2809954690425545</v>
      </c>
      <c r="O18">
        <f t="shared" si="10"/>
        <v>2.945387331965029</v>
      </c>
      <c r="P18">
        <f t="shared" si="5"/>
        <v>-0.3010299956639812</v>
      </c>
      <c r="Q18">
        <f t="shared" si="11"/>
        <v>7.5773029329232395</v>
      </c>
      <c r="R18">
        <f t="shared" si="12"/>
        <v>9.7843649283799596</v>
      </c>
      <c r="S18">
        <f t="shared" si="8"/>
        <v>-1</v>
      </c>
    </row>
    <row r="19" spans="1:19" x14ac:dyDescent="0.2">
      <c r="A19" t="s">
        <v>2404</v>
      </c>
      <c r="B19" s="3" t="s">
        <v>2024</v>
      </c>
      <c r="C19">
        <v>76.86</v>
      </c>
      <c r="D19">
        <v>67.38</v>
      </c>
      <c r="E19">
        <v>67.23</v>
      </c>
      <c r="F19">
        <v>924.69</v>
      </c>
      <c r="G19">
        <v>786.19</v>
      </c>
      <c r="H19">
        <v>181.54</v>
      </c>
      <c r="I19">
        <v>232.65</v>
      </c>
      <c r="J19">
        <v>159.53</v>
      </c>
      <c r="K19">
        <f t="shared" si="0"/>
        <v>70.490000000000009</v>
      </c>
      <c r="L19">
        <f t="shared" si="1"/>
        <v>855.44</v>
      </c>
      <c r="M19">
        <f t="shared" si="2"/>
        <v>191.24</v>
      </c>
      <c r="N19">
        <f t="shared" si="9"/>
        <v>1.8481275105678749</v>
      </c>
      <c r="O19">
        <f t="shared" si="10"/>
        <v>2.9321895538154865</v>
      </c>
      <c r="P19">
        <f t="shared" si="5"/>
        <v>-0.3010299956639812</v>
      </c>
      <c r="Q19">
        <f t="shared" si="11"/>
        <v>6.1393467002896642</v>
      </c>
      <c r="R19">
        <f t="shared" si="12"/>
        <v>9.7405228583549039</v>
      </c>
      <c r="S19">
        <f t="shared" si="8"/>
        <v>-1</v>
      </c>
    </row>
    <row r="20" spans="1:19" x14ac:dyDescent="0.2">
      <c r="A20" t="s">
        <v>2514</v>
      </c>
      <c r="B20" s="3" t="s">
        <v>2024</v>
      </c>
      <c r="C20">
        <v>137.4</v>
      </c>
      <c r="D20">
        <v>140.72</v>
      </c>
      <c r="E20">
        <v>77.81</v>
      </c>
      <c r="F20">
        <v>780.9</v>
      </c>
      <c r="G20">
        <v>838.97</v>
      </c>
      <c r="H20">
        <v>0</v>
      </c>
      <c r="I20">
        <v>0</v>
      </c>
      <c r="J20">
        <v>0</v>
      </c>
      <c r="K20">
        <f t="shared" si="0"/>
        <v>118.64333333333333</v>
      </c>
      <c r="L20">
        <f t="shared" si="1"/>
        <v>809.93499999999995</v>
      </c>
      <c r="M20">
        <f t="shared" si="2"/>
        <v>0</v>
      </c>
      <c r="N20">
        <f t="shared" si="9"/>
        <v>2.0742433398741413</v>
      </c>
      <c r="O20">
        <f t="shared" si="10"/>
        <v>2.9084501666884832</v>
      </c>
      <c r="P20">
        <f t="shared" si="5"/>
        <v>-0.3010299956639812</v>
      </c>
      <c r="Q20">
        <f t="shared" si="11"/>
        <v>6.8904872263609063</v>
      </c>
      <c r="R20">
        <f t="shared" si="12"/>
        <v>9.6616623213023036</v>
      </c>
      <c r="S20">
        <f t="shared" si="8"/>
        <v>-1</v>
      </c>
    </row>
    <row r="21" spans="1:19" x14ac:dyDescent="0.2">
      <c r="A21" t="s">
        <v>2441</v>
      </c>
      <c r="B21" s="3" t="s">
        <v>2024</v>
      </c>
      <c r="C21">
        <v>189.18</v>
      </c>
      <c r="D21">
        <v>182.75</v>
      </c>
      <c r="E21">
        <v>100.93</v>
      </c>
      <c r="F21">
        <v>816.81</v>
      </c>
      <c r="G21">
        <v>782.44</v>
      </c>
      <c r="H21">
        <v>58.5</v>
      </c>
      <c r="I21">
        <v>64.400000000000006</v>
      </c>
      <c r="J21">
        <v>58.59</v>
      </c>
      <c r="K21">
        <f t="shared" si="0"/>
        <v>157.62</v>
      </c>
      <c r="L21">
        <f t="shared" si="1"/>
        <v>799.625</v>
      </c>
      <c r="M21">
        <f t="shared" si="2"/>
        <v>60.49666666666667</v>
      </c>
      <c r="N21">
        <f t="shared" si="9"/>
        <v>2.1976113231697139</v>
      </c>
      <c r="O21">
        <f t="shared" si="10"/>
        <v>2.902886363725619</v>
      </c>
      <c r="P21">
        <f t="shared" si="5"/>
        <v>-0.3010299956639812</v>
      </c>
      <c r="Q21">
        <f t="shared" si="11"/>
        <v>7.3003067960800641</v>
      </c>
      <c r="R21">
        <f t="shared" si="12"/>
        <v>9.6431797679255489</v>
      </c>
      <c r="S21">
        <f t="shared" si="8"/>
        <v>-1</v>
      </c>
    </row>
    <row r="22" spans="1:19" x14ac:dyDescent="0.2">
      <c r="A22" t="s">
        <v>2650</v>
      </c>
      <c r="B22" s="3" t="s">
        <v>2024</v>
      </c>
      <c r="C22">
        <v>213.73</v>
      </c>
      <c r="D22">
        <v>209.42</v>
      </c>
      <c r="E22">
        <v>212.86</v>
      </c>
      <c r="F22">
        <v>777.87</v>
      </c>
      <c r="G22">
        <v>758.08</v>
      </c>
      <c r="H22">
        <v>0</v>
      </c>
      <c r="I22">
        <v>0</v>
      </c>
      <c r="J22">
        <v>0</v>
      </c>
      <c r="K22">
        <f t="shared" si="0"/>
        <v>212.00333333333333</v>
      </c>
      <c r="L22">
        <f t="shared" si="1"/>
        <v>767.97500000000002</v>
      </c>
      <c r="M22">
        <f t="shared" si="2"/>
        <v>0</v>
      </c>
      <c r="N22">
        <f t="shared" si="9"/>
        <v>2.3263426894046582</v>
      </c>
      <c r="O22">
        <f t="shared" si="10"/>
        <v>2.8853470826112435</v>
      </c>
      <c r="P22">
        <f t="shared" si="5"/>
        <v>-0.3010299956639812</v>
      </c>
      <c r="Q22">
        <f t="shared" si="11"/>
        <v>7.7279431382691595</v>
      </c>
      <c r="R22">
        <f t="shared" si="12"/>
        <v>9.5849155372275767</v>
      </c>
      <c r="S22">
        <f t="shared" si="8"/>
        <v>-1</v>
      </c>
    </row>
    <row r="23" spans="1:19" x14ac:dyDescent="0.2">
      <c r="A23" t="s">
        <v>2629</v>
      </c>
      <c r="B23" s="3" t="s">
        <v>2024</v>
      </c>
      <c r="C23">
        <v>106.54</v>
      </c>
      <c r="D23">
        <v>108.94</v>
      </c>
      <c r="E23">
        <v>117.82</v>
      </c>
      <c r="F23">
        <v>748.33</v>
      </c>
      <c r="G23">
        <v>782.63</v>
      </c>
      <c r="H23">
        <v>1.88</v>
      </c>
      <c r="I23">
        <v>1.1299999999999999</v>
      </c>
      <c r="J23">
        <v>1.59</v>
      </c>
      <c r="K23">
        <f t="shared" si="0"/>
        <v>111.10000000000001</v>
      </c>
      <c r="L23">
        <f t="shared" si="1"/>
        <v>765.48</v>
      </c>
      <c r="M23">
        <f t="shared" si="2"/>
        <v>1.5333333333333332</v>
      </c>
      <c r="N23">
        <f t="shared" si="9"/>
        <v>2.0457140589408676</v>
      </c>
      <c r="O23">
        <f t="shared" si="10"/>
        <v>2.8839338481980854</v>
      </c>
      <c r="P23">
        <f t="shared" si="5"/>
        <v>-0.3010299956639812</v>
      </c>
      <c r="Q23">
        <f t="shared" si="11"/>
        <v>6.7957150065017302</v>
      </c>
      <c r="R23">
        <f t="shared" si="12"/>
        <v>9.5802208741258461</v>
      </c>
      <c r="S23">
        <f t="shared" si="8"/>
        <v>-1</v>
      </c>
    </row>
    <row r="24" spans="1:19" x14ac:dyDescent="0.2">
      <c r="A24" t="s">
        <v>2550</v>
      </c>
      <c r="B24" s="3" t="s">
        <v>2024</v>
      </c>
      <c r="C24">
        <v>36.31</v>
      </c>
      <c r="D24">
        <v>31.33</v>
      </c>
      <c r="E24">
        <v>21.38</v>
      </c>
      <c r="F24">
        <v>673.98</v>
      </c>
      <c r="G24">
        <v>685.81</v>
      </c>
      <c r="H24">
        <v>0</v>
      </c>
      <c r="I24">
        <v>0</v>
      </c>
      <c r="J24">
        <v>0</v>
      </c>
      <c r="K24">
        <f t="shared" si="0"/>
        <v>29.673333333333332</v>
      </c>
      <c r="L24">
        <f t="shared" si="1"/>
        <v>679.89499999999998</v>
      </c>
      <c r="M24">
        <f t="shared" si="2"/>
        <v>0</v>
      </c>
      <c r="N24">
        <f t="shared" si="9"/>
        <v>1.4723663352268412</v>
      </c>
      <c r="O24">
        <f t="shared" si="10"/>
        <v>2.8324418473509105</v>
      </c>
      <c r="P24">
        <f t="shared" si="5"/>
        <v>-0.3010299956639812</v>
      </c>
      <c r="Q24">
        <f t="shared" si="11"/>
        <v>4.8910950949563885</v>
      </c>
      <c r="R24">
        <f t="shared" si="12"/>
        <v>9.409168149849652</v>
      </c>
      <c r="S24">
        <f t="shared" si="8"/>
        <v>-1</v>
      </c>
    </row>
    <row r="25" spans="1:19" x14ac:dyDescent="0.2">
      <c r="A25" t="s">
        <v>2413</v>
      </c>
      <c r="B25" s="3" t="s">
        <v>2024</v>
      </c>
      <c r="C25">
        <v>163.08000000000001</v>
      </c>
      <c r="D25">
        <v>167</v>
      </c>
      <c r="E25">
        <v>205.46</v>
      </c>
      <c r="F25">
        <v>710.22</v>
      </c>
      <c r="G25">
        <v>637.47</v>
      </c>
      <c r="H25">
        <v>100.6</v>
      </c>
      <c r="I25">
        <v>120.1</v>
      </c>
      <c r="J25">
        <v>99.76</v>
      </c>
      <c r="K25">
        <f t="shared" si="0"/>
        <v>178.51333333333335</v>
      </c>
      <c r="L25">
        <f t="shared" si="1"/>
        <v>673.84500000000003</v>
      </c>
      <c r="M25">
        <f t="shared" si="2"/>
        <v>106.82</v>
      </c>
      <c r="N25">
        <f t="shared" si="9"/>
        <v>2.2516706595341178</v>
      </c>
      <c r="O25">
        <f t="shared" si="10"/>
        <v>2.8285600102056727</v>
      </c>
      <c r="P25">
        <f t="shared" si="5"/>
        <v>-0.3010299956639812</v>
      </c>
      <c r="Q25">
        <f t="shared" si="11"/>
        <v>7.4798880243399433</v>
      </c>
      <c r="R25">
        <f t="shared" si="12"/>
        <v>9.3962729659771078</v>
      </c>
      <c r="S25">
        <f t="shared" si="8"/>
        <v>-1</v>
      </c>
    </row>
    <row r="26" spans="1:19" x14ac:dyDescent="0.2">
      <c r="A26" t="s">
        <v>2573</v>
      </c>
      <c r="B26" s="3" t="s">
        <v>2024</v>
      </c>
      <c r="C26">
        <v>93.2</v>
      </c>
      <c r="D26">
        <v>95.54</v>
      </c>
      <c r="E26">
        <v>121.37</v>
      </c>
      <c r="F26">
        <v>692</v>
      </c>
      <c r="G26">
        <v>643.07000000000005</v>
      </c>
      <c r="H26">
        <v>0</v>
      </c>
      <c r="I26">
        <v>0</v>
      </c>
      <c r="J26">
        <v>0</v>
      </c>
      <c r="K26">
        <f t="shared" si="0"/>
        <v>103.37</v>
      </c>
      <c r="L26">
        <f t="shared" si="1"/>
        <v>667.53500000000008</v>
      </c>
      <c r="M26">
        <f t="shared" si="2"/>
        <v>0</v>
      </c>
      <c r="N26">
        <f t="shared" si="9"/>
        <v>2.0143945162735353</v>
      </c>
      <c r="O26">
        <f t="shared" si="10"/>
        <v>2.8244740414349208</v>
      </c>
      <c r="P26">
        <f t="shared" si="5"/>
        <v>-0.3010299956639812</v>
      </c>
      <c r="Q26">
        <f t="shared" si="11"/>
        <v>6.6916737377960951</v>
      </c>
      <c r="R26">
        <f t="shared" si="12"/>
        <v>9.3826996715227171</v>
      </c>
      <c r="S26">
        <f t="shared" si="8"/>
        <v>-1</v>
      </c>
    </row>
    <row r="27" spans="1:19" x14ac:dyDescent="0.2">
      <c r="A27" t="s">
        <v>2631</v>
      </c>
      <c r="B27" s="3" t="s">
        <v>2024</v>
      </c>
      <c r="C27">
        <v>116.74</v>
      </c>
      <c r="D27">
        <v>121.65</v>
      </c>
      <c r="E27">
        <v>151.43</v>
      </c>
      <c r="F27">
        <v>651.1</v>
      </c>
      <c r="G27">
        <v>669.04</v>
      </c>
      <c r="H27">
        <v>0.63</v>
      </c>
      <c r="I27">
        <v>0.11</v>
      </c>
      <c r="J27">
        <v>0.36</v>
      </c>
      <c r="K27">
        <f t="shared" si="0"/>
        <v>129.94</v>
      </c>
      <c r="L27">
        <f t="shared" si="1"/>
        <v>660.06999999999994</v>
      </c>
      <c r="M27">
        <f t="shared" si="2"/>
        <v>0.3666666666666667</v>
      </c>
      <c r="N27">
        <f t="shared" si="9"/>
        <v>2.1137428624293499</v>
      </c>
      <c r="O27">
        <f t="shared" si="10"/>
        <v>2.8195899946353435</v>
      </c>
      <c r="P27">
        <f t="shared" si="5"/>
        <v>-0.3010299956639812</v>
      </c>
      <c r="Q27">
        <f t="shared" si="11"/>
        <v>7.0217018000716909</v>
      </c>
      <c r="R27">
        <f t="shared" si="12"/>
        <v>9.3664752192424547</v>
      </c>
      <c r="S27">
        <f t="shared" si="8"/>
        <v>-1</v>
      </c>
    </row>
    <row r="28" spans="1:19" x14ac:dyDescent="0.2">
      <c r="A28" t="s">
        <v>2405</v>
      </c>
      <c r="B28" s="3" t="s">
        <v>2024</v>
      </c>
      <c r="C28">
        <v>75.239999999999995</v>
      </c>
      <c r="D28">
        <v>76.13</v>
      </c>
      <c r="E28">
        <v>65.709999999999994</v>
      </c>
      <c r="F28">
        <v>584.79999999999995</v>
      </c>
      <c r="G28">
        <v>684.27</v>
      </c>
      <c r="H28">
        <v>150.30000000000001</v>
      </c>
      <c r="I28">
        <v>155.84</v>
      </c>
      <c r="J28">
        <v>144.03</v>
      </c>
      <c r="K28">
        <f t="shared" si="0"/>
        <v>72.36</v>
      </c>
      <c r="L28">
        <f t="shared" si="1"/>
        <v>634.53499999999997</v>
      </c>
      <c r="M28">
        <f t="shared" si="2"/>
        <v>150.05666666666664</v>
      </c>
      <c r="N28">
        <f t="shared" si="9"/>
        <v>1.8594985581877761</v>
      </c>
      <c r="O28">
        <f t="shared" si="10"/>
        <v>2.8024555821244128</v>
      </c>
      <c r="P28">
        <f t="shared" si="5"/>
        <v>-0.3010299956639812</v>
      </c>
      <c r="Q28">
        <f t="shared" si="11"/>
        <v>6.1771205028465168</v>
      </c>
      <c r="R28">
        <f t="shared" si="12"/>
        <v>9.3095559329330051</v>
      </c>
      <c r="S28">
        <f t="shared" si="8"/>
        <v>-1</v>
      </c>
    </row>
    <row r="29" spans="1:19" x14ac:dyDescent="0.2">
      <c r="A29" t="s">
        <v>2411</v>
      </c>
      <c r="B29" s="3" t="s">
        <v>2024</v>
      </c>
      <c r="C29">
        <v>58.54</v>
      </c>
      <c r="D29">
        <v>57.76</v>
      </c>
      <c r="E29">
        <v>28.8</v>
      </c>
      <c r="F29">
        <v>637.54999999999995</v>
      </c>
      <c r="G29">
        <v>586.1</v>
      </c>
      <c r="H29">
        <v>0</v>
      </c>
      <c r="I29">
        <v>0</v>
      </c>
      <c r="J29">
        <v>0</v>
      </c>
      <c r="K29">
        <f t="shared" si="0"/>
        <v>48.366666666666667</v>
      </c>
      <c r="L29">
        <f t="shared" si="1"/>
        <v>611.82500000000005</v>
      </c>
      <c r="M29">
        <f t="shared" si="2"/>
        <v>0</v>
      </c>
      <c r="N29">
        <f t="shared" si="9"/>
        <v>1.6845461577180734</v>
      </c>
      <c r="O29">
        <f t="shared" si="10"/>
        <v>2.7866272188732779</v>
      </c>
      <c r="P29">
        <f t="shared" si="5"/>
        <v>-0.3010299956639812</v>
      </c>
      <c r="Q29">
        <f t="shared" si="11"/>
        <v>5.5959412084582256</v>
      </c>
      <c r="R29">
        <f t="shared" si="12"/>
        <v>9.2569752483529779</v>
      </c>
      <c r="S29">
        <f t="shared" si="8"/>
        <v>-1</v>
      </c>
    </row>
    <row r="30" spans="1:19" x14ac:dyDescent="0.2">
      <c r="A30" t="s">
        <v>2223</v>
      </c>
      <c r="B30" s="3" t="s">
        <v>2024</v>
      </c>
      <c r="C30">
        <v>0.28999999999999998</v>
      </c>
      <c r="D30">
        <v>0</v>
      </c>
      <c r="E30">
        <v>0.56000000000000005</v>
      </c>
      <c r="F30">
        <v>605.07000000000005</v>
      </c>
      <c r="G30">
        <v>606.07000000000005</v>
      </c>
      <c r="H30">
        <v>0.53</v>
      </c>
      <c r="I30">
        <v>0.17</v>
      </c>
      <c r="J30">
        <v>0.64</v>
      </c>
      <c r="K30">
        <f t="shared" si="0"/>
        <v>0.28333333333333338</v>
      </c>
      <c r="L30">
        <f t="shared" si="1"/>
        <v>605.57000000000005</v>
      </c>
      <c r="M30">
        <f t="shared" si="2"/>
        <v>0.44666666666666671</v>
      </c>
      <c r="N30">
        <f t="shared" si="9"/>
        <v>-0.54770232900536964</v>
      </c>
      <c r="O30">
        <f t="shared" si="10"/>
        <v>2.782164352031685</v>
      </c>
      <c r="P30">
        <f t="shared" si="5"/>
        <v>-0.3010299956639812</v>
      </c>
      <c r="Q30">
        <f t="shared" si="11"/>
        <v>-1.8194277543581789</v>
      </c>
      <c r="R30">
        <f t="shared" si="12"/>
        <v>9.2421499256081479</v>
      </c>
      <c r="S30">
        <f t="shared" si="8"/>
        <v>-1</v>
      </c>
    </row>
    <row r="31" spans="1:19" x14ac:dyDescent="0.2">
      <c r="A31" t="s">
        <v>2257</v>
      </c>
      <c r="B31" s="3" t="s">
        <v>2024</v>
      </c>
      <c r="C31">
        <v>20.18</v>
      </c>
      <c r="D31">
        <v>21.91</v>
      </c>
      <c r="E31">
        <v>14.64</v>
      </c>
      <c r="F31">
        <v>576.61</v>
      </c>
      <c r="G31">
        <v>631.29</v>
      </c>
      <c r="H31">
        <v>0</v>
      </c>
      <c r="I31">
        <v>0</v>
      </c>
      <c r="J31">
        <v>0</v>
      </c>
      <c r="K31">
        <f t="shared" si="0"/>
        <v>18.91</v>
      </c>
      <c r="L31">
        <f t="shared" si="1"/>
        <v>603.95000000000005</v>
      </c>
      <c r="M31">
        <f t="shared" si="2"/>
        <v>0</v>
      </c>
      <c r="N31">
        <f t="shared" si="9"/>
        <v>1.2766915288450398</v>
      </c>
      <c r="O31">
        <f t="shared" si="10"/>
        <v>2.7810009856030309</v>
      </c>
      <c r="P31">
        <f t="shared" si="5"/>
        <v>-0.3010299956639812</v>
      </c>
      <c r="Q31">
        <f t="shared" si="11"/>
        <v>4.2410774581750372</v>
      </c>
      <c r="R31">
        <f t="shared" si="12"/>
        <v>9.238285305984153</v>
      </c>
      <c r="S31">
        <f t="shared" si="8"/>
        <v>-1</v>
      </c>
    </row>
    <row r="32" spans="1:19" x14ac:dyDescent="0.2">
      <c r="A32" t="s">
        <v>2263</v>
      </c>
      <c r="B32" s="3" t="s">
        <v>2024</v>
      </c>
      <c r="C32">
        <v>26.55</v>
      </c>
      <c r="D32">
        <v>28.9</v>
      </c>
      <c r="E32">
        <v>34.79</v>
      </c>
      <c r="F32">
        <v>628.36</v>
      </c>
      <c r="G32">
        <v>544.54999999999995</v>
      </c>
      <c r="H32">
        <v>0</v>
      </c>
      <c r="I32">
        <v>0</v>
      </c>
      <c r="J32">
        <v>0</v>
      </c>
      <c r="K32">
        <f t="shared" si="0"/>
        <v>30.080000000000002</v>
      </c>
      <c r="L32">
        <f t="shared" si="1"/>
        <v>586.45499999999993</v>
      </c>
      <c r="M32">
        <f t="shared" si="2"/>
        <v>0</v>
      </c>
      <c r="N32">
        <f t="shared" si="9"/>
        <v>1.4782778319196046</v>
      </c>
      <c r="O32">
        <f t="shared" si="10"/>
        <v>2.7682346933458954</v>
      </c>
      <c r="P32">
        <f t="shared" si="5"/>
        <v>-0.3010299956639812</v>
      </c>
      <c r="Q32">
        <f t="shared" si="11"/>
        <v>4.9107326619029124</v>
      </c>
      <c r="R32">
        <f t="shared" si="12"/>
        <v>9.1958766010676332</v>
      </c>
      <c r="S32">
        <f t="shared" si="8"/>
        <v>-1</v>
      </c>
    </row>
    <row r="33" spans="1:19" x14ac:dyDescent="0.2">
      <c r="A33" t="s">
        <v>2075</v>
      </c>
      <c r="B33" s="3" t="s">
        <v>2024</v>
      </c>
      <c r="C33">
        <v>171.23</v>
      </c>
      <c r="D33">
        <v>172.36</v>
      </c>
      <c r="E33">
        <v>65.5</v>
      </c>
      <c r="F33">
        <v>596.21</v>
      </c>
      <c r="G33">
        <v>550.01</v>
      </c>
      <c r="H33">
        <v>149.4</v>
      </c>
      <c r="I33">
        <v>175.14</v>
      </c>
      <c r="J33">
        <v>156.82</v>
      </c>
      <c r="K33">
        <f t="shared" si="0"/>
        <v>136.36333333333334</v>
      </c>
      <c r="L33">
        <f t="shared" si="1"/>
        <v>573.11</v>
      </c>
      <c r="M33">
        <f t="shared" si="2"/>
        <v>160.45333333333332</v>
      </c>
      <c r="N33">
        <f t="shared" si="9"/>
        <v>2.1346976087975351</v>
      </c>
      <c r="O33">
        <f t="shared" si="10"/>
        <v>2.7582379863794553</v>
      </c>
      <c r="P33">
        <f t="shared" si="5"/>
        <v>-0.3010299956639812</v>
      </c>
      <c r="Q33">
        <f t="shared" si="11"/>
        <v>7.0913119607534041</v>
      </c>
      <c r="R33">
        <f t="shared" si="12"/>
        <v>9.1626682593394584</v>
      </c>
      <c r="S33">
        <f t="shared" si="8"/>
        <v>-1</v>
      </c>
    </row>
    <row r="34" spans="1:19" x14ac:dyDescent="0.2">
      <c r="A34" t="s">
        <v>2647</v>
      </c>
      <c r="B34" s="3" t="s">
        <v>2024</v>
      </c>
      <c r="C34">
        <v>161.63999999999999</v>
      </c>
      <c r="D34">
        <v>162.55000000000001</v>
      </c>
      <c r="E34">
        <v>148.33000000000001</v>
      </c>
      <c r="F34">
        <v>552.96</v>
      </c>
      <c r="G34">
        <v>538.29999999999995</v>
      </c>
      <c r="H34">
        <v>10.130000000000001</v>
      </c>
      <c r="I34">
        <v>9.6199999999999992</v>
      </c>
      <c r="J34">
        <v>11.17</v>
      </c>
      <c r="K34">
        <f t="shared" si="0"/>
        <v>157.50666666666666</v>
      </c>
      <c r="L34">
        <f t="shared" si="1"/>
        <v>545.63</v>
      </c>
      <c r="M34">
        <f t="shared" si="2"/>
        <v>10.306666666666667</v>
      </c>
      <c r="N34">
        <f t="shared" si="9"/>
        <v>2.1972989405717884</v>
      </c>
      <c r="O34">
        <f t="shared" si="10"/>
        <v>2.7368982408204769</v>
      </c>
      <c r="P34">
        <f t="shared" si="5"/>
        <v>-0.3010299956639812</v>
      </c>
      <c r="Q34">
        <f t="shared" si="11"/>
        <v>7.2992690835516614</v>
      </c>
      <c r="R34">
        <f t="shared" si="12"/>
        <v>9.0917791590293398</v>
      </c>
      <c r="S34">
        <f t="shared" si="8"/>
        <v>-1</v>
      </c>
    </row>
    <row r="35" spans="1:19" x14ac:dyDescent="0.2">
      <c r="A35" t="s">
        <v>2140</v>
      </c>
      <c r="B35" s="3" t="s">
        <v>2024</v>
      </c>
      <c r="C35">
        <v>20.170000000000002</v>
      </c>
      <c r="D35">
        <v>16.32</v>
      </c>
      <c r="E35">
        <v>12.41</v>
      </c>
      <c r="F35">
        <v>497.4</v>
      </c>
      <c r="G35">
        <v>572.54999999999995</v>
      </c>
      <c r="H35">
        <v>0</v>
      </c>
      <c r="I35">
        <v>0</v>
      </c>
      <c r="J35">
        <v>0</v>
      </c>
      <c r="K35">
        <f t="shared" si="0"/>
        <v>16.3</v>
      </c>
      <c r="L35">
        <f t="shared" si="1"/>
        <v>534.97499999999991</v>
      </c>
      <c r="M35">
        <f t="shared" si="2"/>
        <v>0</v>
      </c>
      <c r="N35">
        <f t="shared" si="9"/>
        <v>1.2121876044039579</v>
      </c>
      <c r="O35">
        <f t="shared" si="10"/>
        <v>2.728333487412383</v>
      </c>
      <c r="P35">
        <f t="shared" si="5"/>
        <v>-0.3010299956639812</v>
      </c>
      <c r="Q35">
        <f t="shared" si="11"/>
        <v>4.0268000593437154</v>
      </c>
      <c r="R35">
        <f t="shared" si="12"/>
        <v>9.063327664057212</v>
      </c>
      <c r="S35">
        <f t="shared" si="8"/>
        <v>-1</v>
      </c>
    </row>
    <row r="36" spans="1:19" x14ac:dyDescent="0.2">
      <c r="A36" t="s">
        <v>2442</v>
      </c>
      <c r="B36" s="3" t="s">
        <v>2024</v>
      </c>
      <c r="C36">
        <v>158.04</v>
      </c>
      <c r="D36">
        <v>165.5</v>
      </c>
      <c r="E36">
        <v>87.38</v>
      </c>
      <c r="F36">
        <v>543.79</v>
      </c>
      <c r="G36">
        <v>514.6</v>
      </c>
      <c r="H36">
        <v>48.59</v>
      </c>
      <c r="I36">
        <v>57.55</v>
      </c>
      <c r="J36">
        <v>49.22</v>
      </c>
      <c r="K36">
        <f t="shared" si="0"/>
        <v>136.97333333333333</v>
      </c>
      <c r="L36">
        <f t="shared" si="1"/>
        <v>529.19499999999994</v>
      </c>
      <c r="M36">
        <f t="shared" si="2"/>
        <v>51.786666666666669</v>
      </c>
      <c r="N36">
        <f t="shared" si="9"/>
        <v>2.1366360247224425</v>
      </c>
      <c r="O36">
        <f t="shared" si="10"/>
        <v>2.7236157321846473</v>
      </c>
      <c r="P36">
        <f t="shared" si="5"/>
        <v>-0.3010299956639812</v>
      </c>
      <c r="Q36">
        <f t="shared" si="11"/>
        <v>7.097751239073931</v>
      </c>
      <c r="R36">
        <f t="shared" si="12"/>
        <v>9.0476556204213932</v>
      </c>
      <c r="S36">
        <f t="shared" si="8"/>
        <v>-1</v>
      </c>
    </row>
    <row r="37" spans="1:19" x14ac:dyDescent="0.2">
      <c r="A37" t="s">
        <v>2180</v>
      </c>
      <c r="B37" s="3" t="s">
        <v>2024</v>
      </c>
      <c r="C37">
        <v>8.51</v>
      </c>
      <c r="D37">
        <v>8.23</v>
      </c>
      <c r="E37">
        <v>4.6900000000000004</v>
      </c>
      <c r="F37">
        <v>495.28</v>
      </c>
      <c r="G37">
        <v>541.41</v>
      </c>
      <c r="H37">
        <v>0</v>
      </c>
      <c r="I37">
        <v>0</v>
      </c>
      <c r="J37">
        <v>0</v>
      </c>
      <c r="K37">
        <f t="shared" si="0"/>
        <v>7.1433333333333344</v>
      </c>
      <c r="L37">
        <f t="shared" si="1"/>
        <v>518.34500000000003</v>
      </c>
      <c r="M37">
        <f t="shared" si="2"/>
        <v>0</v>
      </c>
      <c r="N37">
        <f t="shared" si="9"/>
        <v>0.85390091632216625</v>
      </c>
      <c r="O37">
        <f t="shared" si="10"/>
        <v>2.7146189136501424</v>
      </c>
      <c r="P37">
        <f t="shared" si="5"/>
        <v>-0.3010299956639812</v>
      </c>
      <c r="Q37">
        <f t="shared" si="11"/>
        <v>2.8365974441806667</v>
      </c>
      <c r="R37">
        <f t="shared" si="12"/>
        <v>9.0177688361670185</v>
      </c>
      <c r="S37">
        <f t="shared" si="8"/>
        <v>-1</v>
      </c>
    </row>
    <row r="38" spans="1:19" x14ac:dyDescent="0.2">
      <c r="A38" t="s">
        <v>2108</v>
      </c>
      <c r="B38" s="3" t="s">
        <v>2024</v>
      </c>
      <c r="C38">
        <v>93.44</v>
      </c>
      <c r="D38">
        <v>96.48</v>
      </c>
      <c r="E38">
        <v>35.43</v>
      </c>
      <c r="F38">
        <v>542.92999999999995</v>
      </c>
      <c r="G38">
        <v>488.88</v>
      </c>
      <c r="H38">
        <v>92.54</v>
      </c>
      <c r="I38">
        <v>83.67</v>
      </c>
      <c r="J38">
        <v>101.26</v>
      </c>
      <c r="K38">
        <f t="shared" si="0"/>
        <v>75.116666666666674</v>
      </c>
      <c r="L38">
        <f t="shared" si="1"/>
        <v>515.90499999999997</v>
      </c>
      <c r="M38">
        <f t="shared" si="2"/>
        <v>92.490000000000009</v>
      </c>
      <c r="N38">
        <f t="shared" si="9"/>
        <v>1.8757363076873339</v>
      </c>
      <c r="O38">
        <f t="shared" si="10"/>
        <v>2.7125697369484914</v>
      </c>
      <c r="P38">
        <f t="shared" si="5"/>
        <v>-0.3010299956639812</v>
      </c>
      <c r="Q38">
        <f t="shared" si="11"/>
        <v>6.2310611391068402</v>
      </c>
      <c r="R38">
        <f t="shared" si="12"/>
        <v>9.0109616185104162</v>
      </c>
      <c r="S38">
        <f t="shared" si="8"/>
        <v>-1</v>
      </c>
    </row>
    <row r="39" spans="1:19" x14ac:dyDescent="0.2">
      <c r="A39" t="s">
        <v>2544</v>
      </c>
      <c r="B39" s="3" t="s">
        <v>2024</v>
      </c>
      <c r="C39">
        <v>51.37</v>
      </c>
      <c r="D39">
        <v>48.46</v>
      </c>
      <c r="E39">
        <v>35.42</v>
      </c>
      <c r="F39">
        <v>518.27</v>
      </c>
      <c r="G39">
        <v>493.57</v>
      </c>
      <c r="H39">
        <v>0</v>
      </c>
      <c r="I39">
        <v>0</v>
      </c>
      <c r="J39">
        <v>0</v>
      </c>
      <c r="K39">
        <f t="shared" si="0"/>
        <v>45.083333333333336</v>
      </c>
      <c r="L39">
        <f t="shared" si="1"/>
        <v>505.91999999999996</v>
      </c>
      <c r="M39">
        <f t="shared" si="2"/>
        <v>0</v>
      </c>
      <c r="N39">
        <f t="shared" si="9"/>
        <v>1.6540160190589446</v>
      </c>
      <c r="O39">
        <f t="shared" si="10"/>
        <v>2.7040818482521152</v>
      </c>
      <c r="P39">
        <f t="shared" si="5"/>
        <v>-0.3010299956639812</v>
      </c>
      <c r="Q39">
        <f t="shared" si="11"/>
        <v>5.4945222831056588</v>
      </c>
      <c r="R39">
        <f t="shared" si="12"/>
        <v>8.9827654625836466</v>
      </c>
      <c r="S39">
        <f t="shared" si="8"/>
        <v>-1</v>
      </c>
    </row>
    <row r="40" spans="1:19" x14ac:dyDescent="0.2">
      <c r="A40" t="s">
        <v>2341</v>
      </c>
      <c r="B40" s="3" t="s">
        <v>2024</v>
      </c>
      <c r="C40">
        <v>10.96</v>
      </c>
      <c r="D40">
        <v>10.89</v>
      </c>
      <c r="E40">
        <v>5.7</v>
      </c>
      <c r="F40">
        <v>496.04</v>
      </c>
      <c r="G40">
        <v>480.78</v>
      </c>
      <c r="H40">
        <v>0</v>
      </c>
      <c r="I40">
        <v>0</v>
      </c>
      <c r="J40">
        <v>0</v>
      </c>
      <c r="K40">
        <f t="shared" si="0"/>
        <v>9.1833333333333336</v>
      </c>
      <c r="L40">
        <f t="shared" si="1"/>
        <v>488.40999999999997</v>
      </c>
      <c r="M40">
        <f t="shared" si="2"/>
        <v>0</v>
      </c>
      <c r="N40">
        <f t="shared" si="9"/>
        <v>0.96300034846814142</v>
      </c>
      <c r="O40">
        <f t="shared" si="10"/>
        <v>2.6887845473702212</v>
      </c>
      <c r="P40">
        <f t="shared" si="5"/>
        <v>-0.3010299956639812</v>
      </c>
      <c r="Q40">
        <f t="shared" si="11"/>
        <v>3.1990179129626393</v>
      </c>
      <c r="R40">
        <f t="shared" si="12"/>
        <v>8.9319489290081382</v>
      </c>
      <c r="S40">
        <f t="shared" si="8"/>
        <v>-1</v>
      </c>
    </row>
    <row r="41" spans="1:19" x14ac:dyDescent="0.2">
      <c r="A41" t="s">
        <v>2562</v>
      </c>
      <c r="B41" s="3" t="s">
        <v>2024</v>
      </c>
      <c r="C41">
        <v>16.440000000000001</v>
      </c>
      <c r="D41">
        <v>18.22</v>
      </c>
      <c r="E41">
        <v>10.26</v>
      </c>
      <c r="F41">
        <v>447.34</v>
      </c>
      <c r="G41">
        <v>443.44</v>
      </c>
      <c r="H41">
        <v>0</v>
      </c>
      <c r="I41">
        <v>0</v>
      </c>
      <c r="J41">
        <v>0</v>
      </c>
      <c r="K41">
        <f t="shared" si="0"/>
        <v>14.973333333333331</v>
      </c>
      <c r="L41">
        <f t="shared" si="1"/>
        <v>445.39</v>
      </c>
      <c r="M41">
        <f t="shared" si="2"/>
        <v>0</v>
      </c>
      <c r="N41">
        <f t="shared" si="9"/>
        <v>1.1753184928697578</v>
      </c>
      <c r="O41">
        <f t="shared" si="10"/>
        <v>2.6487404619266384</v>
      </c>
      <c r="P41">
        <f t="shared" si="5"/>
        <v>-0.3010299956639812</v>
      </c>
      <c r="Q41">
        <f t="shared" si="11"/>
        <v>3.9043235219047205</v>
      </c>
      <c r="R41">
        <f t="shared" si="12"/>
        <v>8.79892535653903</v>
      </c>
      <c r="S41">
        <f t="shared" si="8"/>
        <v>-1</v>
      </c>
    </row>
    <row r="42" spans="1:19" x14ac:dyDescent="0.2">
      <c r="A42" t="s">
        <v>2571</v>
      </c>
      <c r="B42" s="3" t="s">
        <v>2024</v>
      </c>
      <c r="C42">
        <v>97.42</v>
      </c>
      <c r="D42">
        <v>95.71</v>
      </c>
      <c r="E42">
        <v>132.91999999999999</v>
      </c>
      <c r="F42">
        <v>467.36</v>
      </c>
      <c r="G42">
        <v>422.27</v>
      </c>
      <c r="H42">
        <v>0.39</v>
      </c>
      <c r="I42">
        <v>0.84</v>
      </c>
      <c r="J42">
        <v>0.3</v>
      </c>
      <c r="K42">
        <f t="shared" si="0"/>
        <v>108.68333333333332</v>
      </c>
      <c r="L42">
        <f t="shared" si="1"/>
        <v>444.815</v>
      </c>
      <c r="M42">
        <f t="shared" si="2"/>
        <v>0.51</v>
      </c>
      <c r="N42">
        <f t="shared" si="9"/>
        <v>2.0361629498238161</v>
      </c>
      <c r="O42">
        <f t="shared" si="10"/>
        <v>2.648179424049244</v>
      </c>
      <c r="P42">
        <f t="shared" si="5"/>
        <v>-0.3010299956639812</v>
      </c>
      <c r="Q42">
        <f t="shared" si="11"/>
        <v>6.7639869087884605</v>
      </c>
      <c r="R42">
        <f t="shared" si="12"/>
        <v>8.797061629051818</v>
      </c>
      <c r="S42">
        <f t="shared" si="8"/>
        <v>-1</v>
      </c>
    </row>
    <row r="43" spans="1:19" x14ac:dyDescent="0.2">
      <c r="A43" t="s">
        <v>2303</v>
      </c>
      <c r="B43" s="3" t="s">
        <v>2024</v>
      </c>
      <c r="C43">
        <v>84.47</v>
      </c>
      <c r="D43">
        <v>85.88</v>
      </c>
      <c r="E43">
        <v>44.84</v>
      </c>
      <c r="F43">
        <v>436.14</v>
      </c>
      <c r="G43">
        <v>429.56</v>
      </c>
      <c r="H43">
        <v>48.2</v>
      </c>
      <c r="I43">
        <v>55.61</v>
      </c>
      <c r="J43">
        <v>45</v>
      </c>
      <c r="K43">
        <f t="shared" si="0"/>
        <v>71.73</v>
      </c>
      <c r="L43">
        <f t="shared" si="1"/>
        <v>432.85</v>
      </c>
      <c r="M43">
        <f t="shared" si="2"/>
        <v>49.603333333333332</v>
      </c>
      <c r="N43">
        <f t="shared" si="9"/>
        <v>1.8557008308354372</v>
      </c>
      <c r="O43">
        <f t="shared" si="10"/>
        <v>2.6363374218533084</v>
      </c>
      <c r="P43">
        <f t="shared" si="5"/>
        <v>-0.3010299956639812</v>
      </c>
      <c r="Q43">
        <f t="shared" si="11"/>
        <v>6.1645047256580598</v>
      </c>
      <c r="R43">
        <f t="shared" si="12"/>
        <v>8.7577233492574216</v>
      </c>
      <c r="S43">
        <f t="shared" si="8"/>
        <v>-1</v>
      </c>
    </row>
    <row r="44" spans="1:19" x14ac:dyDescent="0.2">
      <c r="A44" t="s">
        <v>2575</v>
      </c>
      <c r="B44" s="3" t="s">
        <v>2024</v>
      </c>
      <c r="C44">
        <v>64.37</v>
      </c>
      <c r="D44">
        <v>65.5</v>
      </c>
      <c r="E44">
        <v>89.29</v>
      </c>
      <c r="F44">
        <v>435.15</v>
      </c>
      <c r="G44">
        <v>414.01</v>
      </c>
      <c r="H44">
        <v>11.03</v>
      </c>
      <c r="I44">
        <v>8.49</v>
      </c>
      <c r="J44">
        <v>9.6</v>
      </c>
      <c r="K44">
        <f t="shared" si="0"/>
        <v>73.053333333333342</v>
      </c>
      <c r="L44">
        <f t="shared" si="1"/>
        <v>424.58</v>
      </c>
      <c r="M44">
        <f t="shared" si="2"/>
        <v>9.7066666666666652</v>
      </c>
      <c r="N44">
        <f t="shared" si="9"/>
        <v>1.8636400370430097</v>
      </c>
      <c r="O44">
        <f t="shared" si="10"/>
        <v>2.6279595327074863</v>
      </c>
      <c r="P44">
        <f t="shared" si="5"/>
        <v>-0.3010299956639812</v>
      </c>
      <c r="Q44">
        <f t="shared" si="11"/>
        <v>6.1908781978100995</v>
      </c>
      <c r="R44">
        <f t="shared" si="12"/>
        <v>8.7298926039280627</v>
      </c>
      <c r="S44">
        <f t="shared" si="8"/>
        <v>-1</v>
      </c>
    </row>
    <row r="45" spans="1:19" x14ac:dyDescent="0.2">
      <c r="A45" t="s">
        <v>2570</v>
      </c>
      <c r="B45" s="3" t="s">
        <v>2024</v>
      </c>
      <c r="C45">
        <v>36.92</v>
      </c>
      <c r="D45">
        <v>42.35</v>
      </c>
      <c r="E45">
        <v>24.57</v>
      </c>
      <c r="F45">
        <v>413.18</v>
      </c>
      <c r="G45">
        <v>420.89</v>
      </c>
      <c r="H45">
        <v>0</v>
      </c>
      <c r="I45">
        <v>0</v>
      </c>
      <c r="J45">
        <v>0</v>
      </c>
      <c r="K45">
        <f t="shared" si="0"/>
        <v>34.613333333333337</v>
      </c>
      <c r="L45">
        <f t="shared" si="1"/>
        <v>417.03499999999997</v>
      </c>
      <c r="M45">
        <f t="shared" si="2"/>
        <v>0</v>
      </c>
      <c r="N45">
        <f t="shared" si="9"/>
        <v>1.5392434247366316</v>
      </c>
      <c r="O45">
        <f t="shared" si="10"/>
        <v>2.6201725050193203</v>
      </c>
      <c r="P45">
        <f t="shared" si="5"/>
        <v>-0.3010299956639812</v>
      </c>
      <c r="Q45">
        <f t="shared" si="11"/>
        <v>5.1132559775032576</v>
      </c>
      <c r="R45">
        <f t="shared" si="12"/>
        <v>8.7040246578750793</v>
      </c>
      <c r="S45">
        <f t="shared" si="8"/>
        <v>-1</v>
      </c>
    </row>
    <row r="46" spans="1:19" x14ac:dyDescent="0.2">
      <c r="A46" t="s">
        <v>2261</v>
      </c>
      <c r="B46" s="3" t="s">
        <v>2024</v>
      </c>
      <c r="C46">
        <v>25.25</v>
      </c>
      <c r="D46">
        <v>24.93</v>
      </c>
      <c r="E46">
        <v>25.8</v>
      </c>
      <c r="F46">
        <v>437.27</v>
      </c>
      <c r="G46">
        <v>365.78</v>
      </c>
      <c r="H46">
        <v>0</v>
      </c>
      <c r="I46">
        <v>0</v>
      </c>
      <c r="J46">
        <v>0</v>
      </c>
      <c r="K46">
        <f t="shared" si="0"/>
        <v>25.326666666666668</v>
      </c>
      <c r="L46">
        <f t="shared" si="1"/>
        <v>401.52499999999998</v>
      </c>
      <c r="M46">
        <f t="shared" si="2"/>
        <v>0</v>
      </c>
      <c r="N46">
        <f t="shared" si="9"/>
        <v>1.4035780344990392</v>
      </c>
      <c r="O46">
        <f t="shared" si="10"/>
        <v>2.6037125907704572</v>
      </c>
      <c r="P46">
        <f t="shared" si="5"/>
        <v>-0.3010299956639812</v>
      </c>
      <c r="Q46">
        <f t="shared" si="11"/>
        <v>4.6625853061691416</v>
      </c>
      <c r="R46">
        <f t="shared" si="12"/>
        <v>8.649346006292344</v>
      </c>
      <c r="S46">
        <f t="shared" si="8"/>
        <v>-1</v>
      </c>
    </row>
    <row r="47" spans="1:19" x14ac:dyDescent="0.2">
      <c r="A47" t="s">
        <v>2160</v>
      </c>
      <c r="B47" s="3" t="s">
        <v>2024</v>
      </c>
      <c r="C47">
        <v>7.29</v>
      </c>
      <c r="D47">
        <v>8.68</v>
      </c>
      <c r="E47">
        <v>7.54</v>
      </c>
      <c r="F47">
        <v>376.61</v>
      </c>
      <c r="G47">
        <v>425.83</v>
      </c>
      <c r="H47">
        <v>0</v>
      </c>
      <c r="I47">
        <v>0</v>
      </c>
      <c r="J47">
        <v>0</v>
      </c>
      <c r="K47">
        <f t="shared" si="0"/>
        <v>7.836666666666666</v>
      </c>
      <c r="L47">
        <f t="shared" si="1"/>
        <v>401.22</v>
      </c>
      <c r="M47">
        <f t="shared" si="2"/>
        <v>0</v>
      </c>
      <c r="N47">
        <f t="shared" si="9"/>
        <v>0.8941313744052769</v>
      </c>
      <c r="O47">
        <f t="shared" si="10"/>
        <v>2.6033825735835436</v>
      </c>
      <c r="P47">
        <f t="shared" si="5"/>
        <v>-0.3010299956639812</v>
      </c>
      <c r="Q47">
        <f t="shared" si="11"/>
        <v>2.9702401331571404</v>
      </c>
      <c r="R47">
        <f t="shared" si="12"/>
        <v>8.6482497129273401</v>
      </c>
      <c r="S47">
        <f t="shared" si="8"/>
        <v>-1</v>
      </c>
    </row>
    <row r="48" spans="1:19" x14ac:dyDescent="0.2">
      <c r="A48" t="s">
        <v>2211</v>
      </c>
      <c r="B48" s="3" t="s">
        <v>2024</v>
      </c>
      <c r="C48">
        <v>1.63</v>
      </c>
      <c r="D48">
        <v>0.45</v>
      </c>
      <c r="E48">
        <v>2.34</v>
      </c>
      <c r="F48">
        <v>384.15</v>
      </c>
      <c r="G48">
        <v>401.8</v>
      </c>
      <c r="H48">
        <v>2.54</v>
      </c>
      <c r="I48">
        <v>6.79</v>
      </c>
      <c r="J48">
        <v>2.67</v>
      </c>
      <c r="K48">
        <f t="shared" si="0"/>
        <v>1.4733333333333334</v>
      </c>
      <c r="L48">
        <f t="shared" si="1"/>
        <v>392.97500000000002</v>
      </c>
      <c r="M48">
        <f t="shared" si="2"/>
        <v>4</v>
      </c>
      <c r="N48">
        <f t="shared" si="9"/>
        <v>0.16830101462942948</v>
      </c>
      <c r="O48">
        <f t="shared" si="10"/>
        <v>2.5943649226212329</v>
      </c>
      <c r="P48">
        <f t="shared" si="5"/>
        <v>-0.3010299956639812</v>
      </c>
      <c r="Q48">
        <f t="shared" si="11"/>
        <v>0.55908386889555073</v>
      </c>
      <c r="R48">
        <f t="shared" si="12"/>
        <v>8.618293724845751</v>
      </c>
      <c r="S48">
        <f t="shared" si="8"/>
        <v>-1</v>
      </c>
    </row>
    <row r="49" spans="1:19" x14ac:dyDescent="0.2">
      <c r="A49" t="s">
        <v>2190</v>
      </c>
      <c r="B49" s="3" t="s">
        <v>2024</v>
      </c>
      <c r="C49">
        <v>0</v>
      </c>
      <c r="D49">
        <v>0</v>
      </c>
      <c r="E49">
        <v>1.51</v>
      </c>
      <c r="F49">
        <v>378.28</v>
      </c>
      <c r="G49">
        <v>404.85</v>
      </c>
      <c r="H49">
        <v>0</v>
      </c>
      <c r="I49">
        <v>0</v>
      </c>
      <c r="J49">
        <v>0.83</v>
      </c>
      <c r="K49">
        <f t="shared" si="0"/>
        <v>0.5033333333333333</v>
      </c>
      <c r="L49">
        <f t="shared" si="1"/>
        <v>391.565</v>
      </c>
      <c r="M49">
        <f t="shared" si="2"/>
        <v>0.27666666666666667</v>
      </c>
      <c r="N49">
        <f t="shared" si="9"/>
        <v>-0.298144307426493</v>
      </c>
      <c r="O49">
        <f t="shared" si="10"/>
        <v>2.5928038654952847</v>
      </c>
      <c r="P49">
        <f t="shared" si="5"/>
        <v>-0.3010299956639812</v>
      </c>
      <c r="Q49">
        <f t="shared" si="11"/>
        <v>-0.99041395117080222</v>
      </c>
      <c r="R49">
        <f t="shared" si="12"/>
        <v>8.6131080053213402</v>
      </c>
      <c r="S49">
        <f t="shared" si="8"/>
        <v>-1</v>
      </c>
    </row>
    <row r="50" spans="1:19" x14ac:dyDescent="0.2">
      <c r="A50" t="s">
        <v>2557</v>
      </c>
      <c r="B50" s="3" t="s">
        <v>2024</v>
      </c>
      <c r="C50">
        <v>31.31</v>
      </c>
      <c r="D50">
        <v>30.37</v>
      </c>
      <c r="E50">
        <v>32.81</v>
      </c>
      <c r="F50">
        <v>381.23</v>
      </c>
      <c r="G50">
        <v>364.68</v>
      </c>
      <c r="H50">
        <v>4.18</v>
      </c>
      <c r="I50">
        <v>6.39</v>
      </c>
      <c r="J50">
        <v>4.3899999999999997</v>
      </c>
      <c r="K50">
        <f t="shared" si="0"/>
        <v>31.49666666666667</v>
      </c>
      <c r="L50">
        <f t="shared" si="1"/>
        <v>372.95500000000004</v>
      </c>
      <c r="M50">
        <f t="shared" si="2"/>
        <v>4.9866666666666672</v>
      </c>
      <c r="N50">
        <f t="shared" si="9"/>
        <v>1.498264594269805</v>
      </c>
      <c r="O50">
        <f t="shared" si="10"/>
        <v>2.5716564338712535</v>
      </c>
      <c r="P50">
        <f t="shared" si="5"/>
        <v>-0.3010299956639812</v>
      </c>
      <c r="Q50">
        <f t="shared" si="11"/>
        <v>4.9771272492798806</v>
      </c>
      <c r="R50">
        <f t="shared" si="12"/>
        <v>8.5428577580747618</v>
      </c>
      <c r="S50">
        <f t="shared" si="8"/>
        <v>-1</v>
      </c>
    </row>
    <row r="51" spans="1:19" x14ac:dyDescent="0.2">
      <c r="A51" t="s">
        <v>2275</v>
      </c>
      <c r="B51" s="3" t="s">
        <v>2024</v>
      </c>
      <c r="C51">
        <v>79.349999999999994</v>
      </c>
      <c r="D51">
        <v>79.14</v>
      </c>
      <c r="E51">
        <v>84.72</v>
      </c>
      <c r="F51">
        <v>384.8</v>
      </c>
      <c r="G51">
        <v>359.59</v>
      </c>
      <c r="H51">
        <v>71.510000000000005</v>
      </c>
      <c r="I51">
        <v>63.93</v>
      </c>
      <c r="J51">
        <v>74.650000000000006</v>
      </c>
      <c r="K51">
        <f t="shared" si="0"/>
        <v>81.070000000000007</v>
      </c>
      <c r="L51">
        <f t="shared" si="1"/>
        <v>372.19499999999999</v>
      </c>
      <c r="M51">
        <f t="shared" si="2"/>
        <v>70.03</v>
      </c>
      <c r="N51">
        <f t="shared" si="9"/>
        <v>1.9088601730172765</v>
      </c>
      <c r="O51">
        <f t="shared" si="10"/>
        <v>2.5707705346007796</v>
      </c>
      <c r="P51">
        <f t="shared" si="5"/>
        <v>-0.3010299956639812</v>
      </c>
      <c r="Q51">
        <f t="shared" si="11"/>
        <v>6.3410962379576432</v>
      </c>
      <c r="R51">
        <f t="shared" si="12"/>
        <v>8.5399148643989342</v>
      </c>
      <c r="S51">
        <f t="shared" si="8"/>
        <v>-1</v>
      </c>
    </row>
    <row r="52" spans="1:19" x14ac:dyDescent="0.2">
      <c r="A52" t="s">
        <v>2471</v>
      </c>
      <c r="B52" s="3" t="s">
        <v>2024</v>
      </c>
      <c r="C52">
        <v>29.74</v>
      </c>
      <c r="D52">
        <v>27.56</v>
      </c>
      <c r="E52">
        <v>42.43</v>
      </c>
      <c r="F52">
        <v>357.65</v>
      </c>
      <c r="G52">
        <v>385.18</v>
      </c>
      <c r="H52">
        <v>0.23</v>
      </c>
      <c r="I52">
        <v>0.14000000000000001</v>
      </c>
      <c r="J52">
        <v>0.18</v>
      </c>
      <c r="K52">
        <f t="shared" si="0"/>
        <v>33.243333333333332</v>
      </c>
      <c r="L52">
        <f t="shared" si="1"/>
        <v>371.41499999999996</v>
      </c>
      <c r="M52">
        <f t="shared" si="2"/>
        <v>0.18333333333333335</v>
      </c>
      <c r="N52">
        <f t="shared" si="9"/>
        <v>1.5217045643206235</v>
      </c>
      <c r="O52">
        <f t="shared" si="10"/>
        <v>2.5698594392144263</v>
      </c>
      <c r="P52">
        <f t="shared" si="5"/>
        <v>-0.3010299956639812</v>
      </c>
      <c r="Q52">
        <f t="shared" si="11"/>
        <v>5.0549931443350129</v>
      </c>
      <c r="R52">
        <f t="shared" si="12"/>
        <v>8.5368882710378848</v>
      </c>
      <c r="S52">
        <f t="shared" si="8"/>
        <v>-1</v>
      </c>
    </row>
    <row r="53" spans="1:19" x14ac:dyDescent="0.2">
      <c r="A53" t="s">
        <v>2516</v>
      </c>
      <c r="B53" s="3" t="s">
        <v>2024</v>
      </c>
      <c r="C53">
        <v>23.33</v>
      </c>
      <c r="D53">
        <v>25.5</v>
      </c>
      <c r="E53">
        <v>22.13</v>
      </c>
      <c r="F53">
        <v>381.92</v>
      </c>
      <c r="G53">
        <v>345.79</v>
      </c>
      <c r="H53">
        <v>70.52</v>
      </c>
      <c r="I53">
        <v>78.790000000000006</v>
      </c>
      <c r="J53">
        <v>69.37</v>
      </c>
      <c r="K53">
        <f t="shared" si="0"/>
        <v>23.653333333333332</v>
      </c>
      <c r="L53">
        <f t="shared" si="1"/>
        <v>363.85500000000002</v>
      </c>
      <c r="M53">
        <f t="shared" si="2"/>
        <v>72.893333333333331</v>
      </c>
      <c r="N53">
        <f t="shared" si="9"/>
        <v>1.3738923521040076</v>
      </c>
      <c r="O53">
        <f t="shared" si="10"/>
        <v>2.5609283472593658</v>
      </c>
      <c r="P53">
        <f t="shared" si="5"/>
        <v>-0.3010299956639812</v>
      </c>
      <c r="Q53">
        <f t="shared" si="11"/>
        <v>4.5639716038051832</v>
      </c>
      <c r="R53">
        <f t="shared" si="12"/>
        <v>8.5072198257543459</v>
      </c>
      <c r="S53">
        <f t="shared" si="8"/>
        <v>-1</v>
      </c>
    </row>
    <row r="54" spans="1:19" x14ac:dyDescent="0.2">
      <c r="A54" t="s">
        <v>2191</v>
      </c>
      <c r="B54" s="3" t="s">
        <v>2024</v>
      </c>
      <c r="C54">
        <v>1.26</v>
      </c>
      <c r="D54">
        <v>1.53</v>
      </c>
      <c r="E54">
        <v>4.4400000000000004</v>
      </c>
      <c r="F54">
        <v>352.32</v>
      </c>
      <c r="G54">
        <v>375.33</v>
      </c>
      <c r="H54">
        <v>0</v>
      </c>
      <c r="I54">
        <v>0</v>
      </c>
      <c r="J54">
        <v>0</v>
      </c>
      <c r="K54">
        <f t="shared" si="0"/>
        <v>2.41</v>
      </c>
      <c r="L54">
        <f t="shared" si="1"/>
        <v>363.82499999999999</v>
      </c>
      <c r="M54">
        <f t="shared" si="2"/>
        <v>0</v>
      </c>
      <c r="N54">
        <f t="shared" si="9"/>
        <v>0.3820170425748684</v>
      </c>
      <c r="O54">
        <f t="shared" si="10"/>
        <v>2.5608925380177636</v>
      </c>
      <c r="P54">
        <f t="shared" si="5"/>
        <v>-0.3010299956639812</v>
      </c>
      <c r="Q54">
        <f t="shared" si="11"/>
        <v>1.2690331464552369</v>
      </c>
      <c r="R54">
        <f t="shared" si="12"/>
        <v>8.5071008700286121</v>
      </c>
      <c r="S54">
        <f t="shared" si="8"/>
        <v>-1</v>
      </c>
    </row>
    <row r="55" spans="1:19" x14ac:dyDescent="0.2">
      <c r="A55" t="s">
        <v>2443</v>
      </c>
      <c r="B55" s="3" t="s">
        <v>2024</v>
      </c>
      <c r="C55">
        <v>50.06</v>
      </c>
      <c r="D55">
        <v>50.95</v>
      </c>
      <c r="E55">
        <v>57.52</v>
      </c>
      <c r="F55">
        <v>378.26</v>
      </c>
      <c r="G55">
        <v>328.37</v>
      </c>
      <c r="H55">
        <v>101.51</v>
      </c>
      <c r="I55">
        <v>111.68</v>
      </c>
      <c r="J55">
        <v>94.69</v>
      </c>
      <c r="K55">
        <f t="shared" si="0"/>
        <v>52.843333333333334</v>
      </c>
      <c r="L55">
        <f t="shared" si="1"/>
        <v>353.315</v>
      </c>
      <c r="M55">
        <f t="shared" si="2"/>
        <v>102.62666666666667</v>
      </c>
      <c r="N55">
        <f t="shared" si="9"/>
        <v>1.722990204904139</v>
      </c>
      <c r="O55">
        <f t="shared" si="10"/>
        <v>2.5481620758128294</v>
      </c>
      <c r="P55">
        <f t="shared" si="5"/>
        <v>-0.3010299956639812</v>
      </c>
      <c r="Q55">
        <f t="shared" si="11"/>
        <v>5.7236495688867928</v>
      </c>
      <c r="R55">
        <f t="shared" si="12"/>
        <v>8.4648111899691383</v>
      </c>
      <c r="S55">
        <f t="shared" si="8"/>
        <v>-1</v>
      </c>
    </row>
    <row r="56" spans="1:19" x14ac:dyDescent="0.2">
      <c r="A56" t="s">
        <v>2088</v>
      </c>
      <c r="B56" s="3" t="s">
        <v>2024</v>
      </c>
      <c r="C56">
        <v>0</v>
      </c>
      <c r="D56">
        <v>0</v>
      </c>
      <c r="E56">
        <v>0.41</v>
      </c>
      <c r="F56">
        <v>391.76</v>
      </c>
      <c r="G56">
        <v>307.3</v>
      </c>
      <c r="H56">
        <v>19.09</v>
      </c>
      <c r="I56">
        <v>17.37</v>
      </c>
      <c r="J56">
        <v>15.7</v>
      </c>
      <c r="K56">
        <f t="shared" si="0"/>
        <v>0.13666666666666666</v>
      </c>
      <c r="L56">
        <f t="shared" si="1"/>
        <v>349.53</v>
      </c>
      <c r="M56">
        <f t="shared" si="2"/>
        <v>17.386666666666667</v>
      </c>
      <c r="N56">
        <f t="shared" si="9"/>
        <v>-0.86433739799992693</v>
      </c>
      <c r="O56">
        <f t="shared" si="10"/>
        <v>2.5434844569781569</v>
      </c>
      <c r="P56">
        <f t="shared" si="5"/>
        <v>-0.3010299956639812</v>
      </c>
      <c r="Q56">
        <f t="shared" si="11"/>
        <v>-2.8712666858777975</v>
      </c>
      <c r="R56">
        <f t="shared" si="12"/>
        <v>8.4492724765450671</v>
      </c>
      <c r="S56">
        <f t="shared" si="8"/>
        <v>-1</v>
      </c>
    </row>
    <row r="57" spans="1:19" x14ac:dyDescent="0.2">
      <c r="A57" t="s">
        <v>2215</v>
      </c>
      <c r="B57" s="3" t="s">
        <v>2024</v>
      </c>
      <c r="C57">
        <v>0.1</v>
      </c>
      <c r="D57">
        <v>0.24</v>
      </c>
      <c r="E57">
        <v>0.06</v>
      </c>
      <c r="F57">
        <v>346.44</v>
      </c>
      <c r="G57">
        <v>334.77</v>
      </c>
      <c r="H57">
        <v>0</v>
      </c>
      <c r="I57">
        <v>2.41</v>
      </c>
      <c r="J57">
        <v>1.63</v>
      </c>
      <c r="K57">
        <f t="shared" si="0"/>
        <v>0.13333333333333333</v>
      </c>
      <c r="L57">
        <f t="shared" si="1"/>
        <v>340.60500000000002</v>
      </c>
      <c r="M57">
        <f t="shared" si="2"/>
        <v>1.3466666666666667</v>
      </c>
      <c r="N57">
        <f t="shared" si="9"/>
        <v>-0.87506126339170009</v>
      </c>
      <c r="O57">
        <f t="shared" si="10"/>
        <v>2.5322510190125809</v>
      </c>
      <c r="P57">
        <f t="shared" si="5"/>
        <v>-0.3010299956639812</v>
      </c>
      <c r="Q57">
        <f t="shared" si="11"/>
        <v>-2.9068905956085187</v>
      </c>
      <c r="R57">
        <f t="shared" si="12"/>
        <v>8.4119558033650446</v>
      </c>
      <c r="S57">
        <f t="shared" si="8"/>
        <v>-1</v>
      </c>
    </row>
    <row r="58" spans="1:19" x14ac:dyDescent="0.2">
      <c r="A58" t="s">
        <v>2519</v>
      </c>
      <c r="B58" s="3" t="s">
        <v>2024</v>
      </c>
      <c r="C58">
        <v>27.48</v>
      </c>
      <c r="D58">
        <v>28.67</v>
      </c>
      <c r="E58">
        <v>31.87</v>
      </c>
      <c r="F58">
        <v>343.24</v>
      </c>
      <c r="G58">
        <v>329.68</v>
      </c>
      <c r="H58">
        <v>8.31</v>
      </c>
      <c r="I58">
        <v>11.88</v>
      </c>
      <c r="J58">
        <v>9.8000000000000007</v>
      </c>
      <c r="K58">
        <f t="shared" si="0"/>
        <v>29.340000000000003</v>
      </c>
      <c r="L58">
        <f t="shared" si="1"/>
        <v>336.46000000000004</v>
      </c>
      <c r="M58">
        <f t="shared" si="2"/>
        <v>9.9966666666666679</v>
      </c>
      <c r="N58">
        <f t="shared" si="9"/>
        <v>1.4674601095072639</v>
      </c>
      <c r="O58">
        <f t="shared" si="10"/>
        <v>2.5269334405901414</v>
      </c>
      <c r="P58">
        <f t="shared" si="5"/>
        <v>-0.3010299956639812</v>
      </c>
      <c r="Q58">
        <f t="shared" si="11"/>
        <v>4.8747969658986658</v>
      </c>
      <c r="R58">
        <f t="shared" si="12"/>
        <v>8.3942911902067756</v>
      </c>
      <c r="S58">
        <f t="shared" si="8"/>
        <v>-1</v>
      </c>
    </row>
    <row r="59" spans="1:19" x14ac:dyDescent="0.2">
      <c r="A59" t="s">
        <v>2142</v>
      </c>
      <c r="B59" s="3" t="s">
        <v>2024</v>
      </c>
      <c r="C59">
        <v>12.12</v>
      </c>
      <c r="D59">
        <v>11.21</v>
      </c>
      <c r="E59">
        <v>13.61</v>
      </c>
      <c r="F59">
        <v>359.7</v>
      </c>
      <c r="G59">
        <v>312.74</v>
      </c>
      <c r="H59">
        <v>0.13</v>
      </c>
      <c r="I59">
        <v>0.21</v>
      </c>
      <c r="J59">
        <v>0.05</v>
      </c>
      <c r="K59">
        <f t="shared" si="0"/>
        <v>12.313333333333333</v>
      </c>
      <c r="L59">
        <f t="shared" si="1"/>
        <v>336.22</v>
      </c>
      <c r="M59">
        <f t="shared" si="2"/>
        <v>0.12999999999999998</v>
      </c>
      <c r="N59">
        <f t="shared" si="9"/>
        <v>1.09037563638456</v>
      </c>
      <c r="O59">
        <f t="shared" si="10"/>
        <v>2.526623543818781</v>
      </c>
      <c r="P59">
        <f t="shared" si="5"/>
        <v>-0.3010299956639812</v>
      </c>
      <c r="Q59">
        <f t="shared" si="11"/>
        <v>3.6221494604865576</v>
      </c>
      <c r="R59">
        <f t="shared" si="12"/>
        <v>8.3932617354154786</v>
      </c>
      <c r="S59">
        <f t="shared" si="8"/>
        <v>-1</v>
      </c>
    </row>
    <row r="60" spans="1:19" x14ac:dyDescent="0.2">
      <c r="A60" t="s">
        <v>2239</v>
      </c>
      <c r="B60" s="3" t="s">
        <v>2024</v>
      </c>
      <c r="C60">
        <v>5.47</v>
      </c>
      <c r="D60">
        <v>5.65</v>
      </c>
      <c r="E60">
        <v>4.0599999999999996</v>
      </c>
      <c r="F60">
        <v>327.88</v>
      </c>
      <c r="G60">
        <v>310.95999999999998</v>
      </c>
      <c r="H60">
        <v>0</v>
      </c>
      <c r="I60">
        <v>0</v>
      </c>
      <c r="J60">
        <v>0</v>
      </c>
      <c r="K60">
        <f t="shared" si="0"/>
        <v>5.0599999999999996</v>
      </c>
      <c r="L60">
        <f t="shared" si="1"/>
        <v>319.41999999999996</v>
      </c>
      <c r="M60">
        <f t="shared" si="2"/>
        <v>0</v>
      </c>
      <c r="N60">
        <f t="shared" si="9"/>
        <v>0.70415051683979912</v>
      </c>
      <c r="O60">
        <f t="shared" si="10"/>
        <v>2.5043621053456873</v>
      </c>
      <c r="P60">
        <f t="shared" si="5"/>
        <v>-0.3010299956639812</v>
      </c>
      <c r="Q60">
        <f t="shared" si="11"/>
        <v>2.3391373849195856</v>
      </c>
      <c r="R60">
        <f t="shared" si="12"/>
        <v>8.3193108375191027</v>
      </c>
      <c r="S60">
        <f t="shared" si="8"/>
        <v>-1</v>
      </c>
    </row>
    <row r="61" spans="1:19" x14ac:dyDescent="0.2">
      <c r="A61" t="s">
        <v>2641</v>
      </c>
      <c r="B61" s="3" t="s">
        <v>2024</v>
      </c>
      <c r="C61">
        <v>48.6</v>
      </c>
      <c r="D61">
        <v>47.05</v>
      </c>
      <c r="E61">
        <v>45.44</v>
      </c>
      <c r="F61">
        <v>312.29000000000002</v>
      </c>
      <c r="G61">
        <v>322.63</v>
      </c>
      <c r="H61">
        <v>99.92</v>
      </c>
      <c r="I61">
        <v>102.92</v>
      </c>
      <c r="J61">
        <v>103.06</v>
      </c>
      <c r="K61">
        <f t="shared" si="0"/>
        <v>47.03</v>
      </c>
      <c r="L61">
        <f t="shared" si="1"/>
        <v>317.46000000000004</v>
      </c>
      <c r="M61">
        <f t="shared" si="2"/>
        <v>101.96666666666665</v>
      </c>
      <c r="N61">
        <f t="shared" si="9"/>
        <v>1.6723749787460795</v>
      </c>
      <c r="O61">
        <f t="shared" si="10"/>
        <v>2.5016890119157007</v>
      </c>
      <c r="P61">
        <f t="shared" si="5"/>
        <v>-0.3010299956639812</v>
      </c>
      <c r="Q61">
        <f t="shared" si="11"/>
        <v>5.5555094270832575</v>
      </c>
      <c r="R61">
        <f t="shared" si="12"/>
        <v>8.3104310133537709</v>
      </c>
      <c r="S61">
        <f t="shared" si="8"/>
        <v>-1</v>
      </c>
    </row>
    <row r="62" spans="1:19" x14ac:dyDescent="0.2">
      <c r="A62" t="s">
        <v>2424</v>
      </c>
      <c r="B62" s="3" t="s">
        <v>2024</v>
      </c>
      <c r="C62">
        <v>37.450000000000003</v>
      </c>
      <c r="D62">
        <v>33.479999999999997</v>
      </c>
      <c r="E62">
        <v>23.98</v>
      </c>
      <c r="F62">
        <v>304.13</v>
      </c>
      <c r="G62">
        <v>327.19</v>
      </c>
      <c r="H62">
        <v>8.36</v>
      </c>
      <c r="I62">
        <v>9.27</v>
      </c>
      <c r="J62">
        <v>9.86</v>
      </c>
      <c r="K62">
        <f t="shared" si="0"/>
        <v>31.63666666666667</v>
      </c>
      <c r="L62">
        <f t="shared" si="1"/>
        <v>315.65999999999997</v>
      </c>
      <c r="M62">
        <f t="shared" si="2"/>
        <v>9.1633333333333322</v>
      </c>
      <c r="N62">
        <f t="shared" si="9"/>
        <v>1.5001907186772636</v>
      </c>
      <c r="O62">
        <f t="shared" si="10"/>
        <v>2.4992195521808025</v>
      </c>
      <c r="P62">
        <f t="shared" si="5"/>
        <v>-0.3010299956639812</v>
      </c>
      <c r="Q62">
        <f t="shared" si="11"/>
        <v>4.9835256960632659</v>
      </c>
      <c r="R62">
        <f t="shared" si="12"/>
        <v>8.3022276456812207</v>
      </c>
      <c r="S62">
        <f t="shared" si="8"/>
        <v>-1</v>
      </c>
    </row>
    <row r="63" spans="1:19" x14ac:dyDescent="0.2">
      <c r="A63" t="s">
        <v>2302</v>
      </c>
      <c r="B63" s="3" t="s">
        <v>2024</v>
      </c>
      <c r="C63">
        <v>80.78</v>
      </c>
      <c r="D63">
        <v>84.91</v>
      </c>
      <c r="E63">
        <v>24.67</v>
      </c>
      <c r="F63">
        <v>313.14999999999998</v>
      </c>
      <c r="G63">
        <v>293.49</v>
      </c>
      <c r="H63">
        <v>28.93</v>
      </c>
      <c r="I63">
        <v>29.62</v>
      </c>
      <c r="J63">
        <v>35.15</v>
      </c>
      <c r="K63">
        <f t="shared" si="0"/>
        <v>63.45333333333334</v>
      </c>
      <c r="L63">
        <f t="shared" si="1"/>
        <v>303.32</v>
      </c>
      <c r="M63">
        <f t="shared" si="2"/>
        <v>31.233333333333331</v>
      </c>
      <c r="N63">
        <f t="shared" si="9"/>
        <v>1.8024544414070576</v>
      </c>
      <c r="O63">
        <f t="shared" si="10"/>
        <v>2.4819010473145249</v>
      </c>
      <c r="P63">
        <f t="shared" si="5"/>
        <v>-0.3010299956639812</v>
      </c>
      <c r="Q63">
        <f t="shared" si="11"/>
        <v>5.9876240486646113</v>
      </c>
      <c r="R63">
        <f t="shared" si="12"/>
        <v>8.2446968178044902</v>
      </c>
      <c r="S63">
        <f t="shared" si="8"/>
        <v>-1</v>
      </c>
    </row>
    <row r="64" spans="1:19" x14ac:dyDescent="0.2">
      <c r="A64" t="s">
        <v>2187</v>
      </c>
      <c r="B64" s="3" t="s">
        <v>2024</v>
      </c>
      <c r="C64">
        <v>4.74</v>
      </c>
      <c r="D64">
        <v>3.76</v>
      </c>
      <c r="E64">
        <v>5.19</v>
      </c>
      <c r="F64">
        <v>288.19</v>
      </c>
      <c r="G64">
        <v>309.62</v>
      </c>
      <c r="H64">
        <v>0</v>
      </c>
      <c r="I64">
        <v>0</v>
      </c>
      <c r="J64">
        <v>0</v>
      </c>
      <c r="K64">
        <f t="shared" si="0"/>
        <v>4.5633333333333335</v>
      </c>
      <c r="L64">
        <f t="shared" si="1"/>
        <v>298.90499999999997</v>
      </c>
      <c r="M64">
        <f t="shared" si="2"/>
        <v>0</v>
      </c>
      <c r="N64">
        <f t="shared" si="9"/>
        <v>0.65928219341432759</v>
      </c>
      <c r="O64">
        <f t="shared" si="10"/>
        <v>2.4755331798577735</v>
      </c>
      <c r="P64">
        <f t="shared" si="5"/>
        <v>-0.3010299956639812</v>
      </c>
      <c r="Q64">
        <f t="shared" si="11"/>
        <v>2.1900880407620189</v>
      </c>
      <c r="R64">
        <f t="shared" si="12"/>
        <v>8.2235432199953866</v>
      </c>
      <c r="S64">
        <f t="shared" si="8"/>
        <v>-1</v>
      </c>
    </row>
    <row r="65" spans="1:19" x14ac:dyDescent="0.2">
      <c r="A65" t="s">
        <v>2450</v>
      </c>
      <c r="B65" s="3" t="s">
        <v>2024</v>
      </c>
      <c r="C65">
        <v>94.45</v>
      </c>
      <c r="D65">
        <v>88.33</v>
      </c>
      <c r="E65">
        <v>88.68</v>
      </c>
      <c r="F65">
        <v>284.06</v>
      </c>
      <c r="G65">
        <v>289.42</v>
      </c>
      <c r="H65">
        <v>107.62</v>
      </c>
      <c r="I65">
        <v>127.15</v>
      </c>
      <c r="J65">
        <v>107.33</v>
      </c>
      <c r="K65">
        <f t="shared" si="0"/>
        <v>90.486666666666679</v>
      </c>
      <c r="L65">
        <f t="shared" si="1"/>
        <v>286.74</v>
      </c>
      <c r="M65">
        <f t="shared" si="2"/>
        <v>114.03333333333335</v>
      </c>
      <c r="N65">
        <f t="shared" si="9"/>
        <v>1.9565845900372811</v>
      </c>
      <c r="O65">
        <f t="shared" si="10"/>
        <v>2.4574882809044376</v>
      </c>
      <c r="P65">
        <f t="shared" si="5"/>
        <v>-0.3010299956639812</v>
      </c>
      <c r="Q65">
        <f t="shared" si="11"/>
        <v>6.4996333196685168</v>
      </c>
      <c r="R65">
        <f t="shared" si="12"/>
        <v>8.1635993631928976</v>
      </c>
      <c r="S65">
        <f t="shared" si="8"/>
        <v>-1</v>
      </c>
    </row>
    <row r="66" spans="1:19" x14ac:dyDescent="0.2">
      <c r="A66" t="s">
        <v>2646</v>
      </c>
      <c r="B66" s="3" t="s">
        <v>2024</v>
      </c>
      <c r="C66">
        <v>64.97</v>
      </c>
      <c r="D66">
        <v>71.37</v>
      </c>
      <c r="E66">
        <v>75.67</v>
      </c>
      <c r="F66">
        <v>278.06</v>
      </c>
      <c r="G66">
        <v>276.42</v>
      </c>
      <c r="H66">
        <v>0</v>
      </c>
      <c r="I66">
        <v>0</v>
      </c>
      <c r="J66">
        <v>0</v>
      </c>
      <c r="K66">
        <f t="shared" ref="K66:K129" si="13">AVERAGE(C66:E66)</f>
        <v>70.67</v>
      </c>
      <c r="L66">
        <f t="shared" ref="L66:L129" si="14">AVERAGE(F66:G66)</f>
        <v>277.24</v>
      </c>
      <c r="M66">
        <f t="shared" ref="M66:M129" si="15">AVERAGE(H66:J66)</f>
        <v>0</v>
      </c>
      <c r="N66">
        <f t="shared" si="9"/>
        <v>1.8492350913147226</v>
      </c>
      <c r="O66">
        <f t="shared" si="10"/>
        <v>2.4428558901750561</v>
      </c>
      <c r="P66">
        <f t="shared" si="5"/>
        <v>-0.3010299956639812</v>
      </c>
      <c r="Q66">
        <f t="shared" si="11"/>
        <v>6.1430260038899736</v>
      </c>
      <c r="R66">
        <f t="shared" si="12"/>
        <v>8.1149916133335953</v>
      </c>
      <c r="S66">
        <f t="shared" si="8"/>
        <v>-1</v>
      </c>
    </row>
    <row r="67" spans="1:19" x14ac:dyDescent="0.2">
      <c r="A67" t="s">
        <v>2101</v>
      </c>
      <c r="B67" s="3" t="s">
        <v>2024</v>
      </c>
      <c r="C67">
        <v>72.56</v>
      </c>
      <c r="D67">
        <v>85.62</v>
      </c>
      <c r="E67">
        <v>54.87</v>
      </c>
      <c r="F67">
        <v>264.69</v>
      </c>
      <c r="G67">
        <v>282.26</v>
      </c>
      <c r="H67">
        <v>73.75</v>
      </c>
      <c r="I67">
        <v>48.85</v>
      </c>
      <c r="J67">
        <v>68.989999999999995</v>
      </c>
      <c r="K67">
        <f t="shared" si="13"/>
        <v>71.016666666666666</v>
      </c>
      <c r="L67">
        <f t="shared" si="14"/>
        <v>273.47500000000002</v>
      </c>
      <c r="M67">
        <f t="shared" si="15"/>
        <v>63.863333333333323</v>
      </c>
      <c r="N67">
        <f t="shared" si="9"/>
        <v>1.8513602838168095</v>
      </c>
      <c r="O67">
        <f t="shared" si="10"/>
        <v>2.4369176310047296</v>
      </c>
      <c r="P67">
        <f t="shared" ref="P67:P130" si="16">LOG10(0.5)</f>
        <v>-0.3010299956639812</v>
      </c>
      <c r="Q67">
        <f t="shared" si="11"/>
        <v>6.1500857405697005</v>
      </c>
      <c r="R67">
        <f t="shared" si="12"/>
        <v>8.0952651433609653</v>
      </c>
      <c r="S67">
        <f t="shared" ref="S67:S130" si="17">LOG(0.5,2)</f>
        <v>-1</v>
      </c>
    </row>
    <row r="68" spans="1:19" x14ac:dyDescent="0.2">
      <c r="A68" t="s">
        <v>2447</v>
      </c>
      <c r="B68" s="3" t="s">
        <v>2024</v>
      </c>
      <c r="C68">
        <v>60.88</v>
      </c>
      <c r="D68">
        <v>61.46</v>
      </c>
      <c r="E68">
        <v>66.72</v>
      </c>
      <c r="F68">
        <v>286.45999999999998</v>
      </c>
      <c r="G68">
        <v>257.7</v>
      </c>
      <c r="H68">
        <v>34.39</v>
      </c>
      <c r="I68">
        <v>36.590000000000003</v>
      </c>
      <c r="J68">
        <v>33.119999999999997</v>
      </c>
      <c r="K68">
        <f t="shared" si="13"/>
        <v>63.02</v>
      </c>
      <c r="L68">
        <f t="shared" si="14"/>
        <v>272.08</v>
      </c>
      <c r="M68">
        <f t="shared" si="15"/>
        <v>34.699999999999996</v>
      </c>
      <c r="N68">
        <f t="shared" si="9"/>
        <v>1.7994783988379808</v>
      </c>
      <c r="O68">
        <f t="shared" si="10"/>
        <v>2.4346966189246655</v>
      </c>
      <c r="P68">
        <f t="shared" si="16"/>
        <v>-0.3010299956639812</v>
      </c>
      <c r="Q68">
        <f t="shared" si="11"/>
        <v>5.977737849242815</v>
      </c>
      <c r="R68">
        <f t="shared" si="12"/>
        <v>8.0878871009331164</v>
      </c>
      <c r="S68">
        <f t="shared" si="17"/>
        <v>-1</v>
      </c>
    </row>
    <row r="69" spans="1:19" x14ac:dyDescent="0.2">
      <c r="A69" t="s">
        <v>2415</v>
      </c>
      <c r="B69" s="3" t="s">
        <v>2024</v>
      </c>
      <c r="C69">
        <v>53.46</v>
      </c>
      <c r="D69">
        <v>51.75</v>
      </c>
      <c r="E69">
        <v>32.159999999999997</v>
      </c>
      <c r="F69">
        <v>272.64</v>
      </c>
      <c r="G69">
        <v>266.20999999999998</v>
      </c>
      <c r="H69">
        <v>22.35</v>
      </c>
      <c r="I69">
        <v>29.27</v>
      </c>
      <c r="J69">
        <v>23.75</v>
      </c>
      <c r="K69">
        <f t="shared" si="13"/>
        <v>45.79</v>
      </c>
      <c r="L69">
        <f t="shared" si="14"/>
        <v>269.42499999999995</v>
      </c>
      <c r="M69">
        <f t="shared" si="15"/>
        <v>25.123333333333335</v>
      </c>
      <c r="N69">
        <f t="shared" si="9"/>
        <v>1.6607706435276974</v>
      </c>
      <c r="O69">
        <f t="shared" si="10"/>
        <v>2.4304378915291478</v>
      </c>
      <c r="P69">
        <f t="shared" si="16"/>
        <v>-0.3010299956639812</v>
      </c>
      <c r="Q69">
        <f t="shared" si="11"/>
        <v>5.5169606598988228</v>
      </c>
      <c r="R69">
        <f t="shared" si="12"/>
        <v>8.0737399147494813</v>
      </c>
      <c r="S69">
        <f t="shared" si="17"/>
        <v>-1</v>
      </c>
    </row>
    <row r="70" spans="1:19" x14ac:dyDescent="0.2">
      <c r="A70" t="s">
        <v>2313</v>
      </c>
      <c r="B70" s="3" t="s">
        <v>2024</v>
      </c>
      <c r="C70">
        <v>82.51</v>
      </c>
      <c r="D70">
        <v>80.88</v>
      </c>
      <c r="E70">
        <v>76.900000000000006</v>
      </c>
      <c r="F70">
        <v>256.95</v>
      </c>
      <c r="G70">
        <v>244.59</v>
      </c>
      <c r="H70">
        <v>64.5</v>
      </c>
      <c r="I70">
        <v>79.319999999999993</v>
      </c>
      <c r="J70">
        <v>63.23</v>
      </c>
      <c r="K70">
        <f t="shared" si="13"/>
        <v>80.096666666666664</v>
      </c>
      <c r="L70">
        <f t="shared" si="14"/>
        <v>250.76999999999998</v>
      </c>
      <c r="M70">
        <f t="shared" si="15"/>
        <v>69.016666666666666</v>
      </c>
      <c r="N70">
        <f t="shared" si="9"/>
        <v>1.9036144426960286</v>
      </c>
      <c r="O70">
        <f t="shared" si="10"/>
        <v>2.399275579950721</v>
      </c>
      <c r="P70">
        <f t="shared" si="16"/>
        <v>-0.3010299956639812</v>
      </c>
      <c r="Q70">
        <f t="shared" si="11"/>
        <v>6.3236702990252871</v>
      </c>
      <c r="R70">
        <f t="shared" si="12"/>
        <v>7.9702209564154716</v>
      </c>
      <c r="S70">
        <f t="shared" si="17"/>
        <v>-1</v>
      </c>
    </row>
    <row r="71" spans="1:19" x14ac:dyDescent="0.2">
      <c r="A71" t="s">
        <v>2343</v>
      </c>
      <c r="B71" s="3" t="s">
        <v>2024</v>
      </c>
      <c r="C71">
        <v>2.2000000000000002</v>
      </c>
      <c r="D71">
        <v>2.91</v>
      </c>
      <c r="E71">
        <v>1.65</v>
      </c>
      <c r="F71">
        <v>247.67</v>
      </c>
      <c r="G71">
        <v>251.13</v>
      </c>
      <c r="H71">
        <v>0.16</v>
      </c>
      <c r="I71">
        <v>0.28999999999999998</v>
      </c>
      <c r="J71">
        <v>0</v>
      </c>
      <c r="K71">
        <f t="shared" si="13"/>
        <v>2.2533333333333334</v>
      </c>
      <c r="L71">
        <f t="shared" si="14"/>
        <v>249.39999999999998</v>
      </c>
      <c r="M71">
        <f t="shared" si="15"/>
        <v>0.15</v>
      </c>
      <c r="N71">
        <f t="shared" si="9"/>
        <v>0.35282544122197351</v>
      </c>
      <c r="O71">
        <f t="shared" si="10"/>
        <v>2.396896449142524</v>
      </c>
      <c r="P71">
        <f t="shared" si="16"/>
        <v>-0.3010299956639812</v>
      </c>
      <c r="Q71">
        <f t="shared" si="11"/>
        <v>1.1720607457863035</v>
      </c>
      <c r="R71">
        <f t="shared" si="12"/>
        <v>7.962317654942308</v>
      </c>
      <c r="S71">
        <f t="shared" si="17"/>
        <v>-1</v>
      </c>
    </row>
    <row r="72" spans="1:19" x14ac:dyDescent="0.2">
      <c r="A72" t="s">
        <v>2648</v>
      </c>
      <c r="B72" s="3" t="s">
        <v>2024</v>
      </c>
      <c r="C72">
        <v>70.39</v>
      </c>
      <c r="D72">
        <v>76.430000000000007</v>
      </c>
      <c r="E72">
        <v>74.650000000000006</v>
      </c>
      <c r="F72">
        <v>249.22</v>
      </c>
      <c r="G72">
        <v>246.06</v>
      </c>
      <c r="H72">
        <v>17</v>
      </c>
      <c r="I72">
        <v>16.88</v>
      </c>
      <c r="J72">
        <v>14.09</v>
      </c>
      <c r="K72">
        <f t="shared" si="13"/>
        <v>73.823333333333338</v>
      </c>
      <c r="L72">
        <f t="shared" si="14"/>
        <v>247.64</v>
      </c>
      <c r="M72">
        <f t="shared" si="15"/>
        <v>15.99</v>
      </c>
      <c r="N72">
        <f t="shared" si="9"/>
        <v>1.8681936509326511</v>
      </c>
      <c r="O72">
        <f t="shared" si="10"/>
        <v>2.3938207953408672</v>
      </c>
      <c r="P72">
        <f t="shared" si="16"/>
        <v>-0.3010299956639812</v>
      </c>
      <c r="Q72">
        <f t="shared" si="11"/>
        <v>6.2060049757233688</v>
      </c>
      <c r="R72">
        <f t="shared" si="12"/>
        <v>7.952100554168438</v>
      </c>
      <c r="S72">
        <f t="shared" si="17"/>
        <v>-1</v>
      </c>
    </row>
    <row r="73" spans="1:19" x14ac:dyDescent="0.2">
      <c r="A73" t="s">
        <v>2583</v>
      </c>
      <c r="B73" s="3" t="s">
        <v>2024</v>
      </c>
      <c r="C73">
        <v>43.11</v>
      </c>
      <c r="D73">
        <v>39.54</v>
      </c>
      <c r="E73">
        <v>38.96</v>
      </c>
      <c r="F73">
        <v>240.44</v>
      </c>
      <c r="G73">
        <v>248.42</v>
      </c>
      <c r="H73">
        <v>23.5</v>
      </c>
      <c r="I73">
        <v>23.48</v>
      </c>
      <c r="J73">
        <v>23.25</v>
      </c>
      <c r="K73">
        <f t="shared" si="13"/>
        <v>40.536666666666669</v>
      </c>
      <c r="L73">
        <f t="shared" si="14"/>
        <v>244.43</v>
      </c>
      <c r="M73">
        <f t="shared" si="15"/>
        <v>23.41</v>
      </c>
      <c r="N73">
        <f t="shared" si="9"/>
        <v>1.6078480337553249</v>
      </c>
      <c r="O73">
        <f t="shared" si="10"/>
        <v>2.3881545077688817</v>
      </c>
      <c r="P73">
        <f t="shared" si="16"/>
        <v>-0.3010299956639812</v>
      </c>
      <c r="Q73">
        <f t="shared" si="11"/>
        <v>5.341155555641218</v>
      </c>
      <c r="R73">
        <f t="shared" si="12"/>
        <v>7.9332775542893499</v>
      </c>
      <c r="S73">
        <f t="shared" si="17"/>
        <v>-1</v>
      </c>
    </row>
    <row r="74" spans="1:19" x14ac:dyDescent="0.2">
      <c r="A74" t="s">
        <v>2640</v>
      </c>
      <c r="B74" s="3" t="s">
        <v>2024</v>
      </c>
      <c r="C74">
        <v>70.239999999999995</v>
      </c>
      <c r="D74">
        <v>68.27</v>
      </c>
      <c r="E74">
        <v>60.21</v>
      </c>
      <c r="F74">
        <v>222.6</v>
      </c>
      <c r="G74">
        <v>227.26</v>
      </c>
      <c r="H74">
        <v>9.84</v>
      </c>
      <c r="I74">
        <v>7.84</v>
      </c>
      <c r="J74">
        <v>9.91</v>
      </c>
      <c r="K74">
        <f t="shared" si="13"/>
        <v>66.239999999999995</v>
      </c>
      <c r="L74">
        <f t="shared" si="14"/>
        <v>224.93</v>
      </c>
      <c r="M74">
        <f t="shared" si="15"/>
        <v>9.1966666666666672</v>
      </c>
      <c r="N74">
        <f t="shared" si="9"/>
        <v>1.8211203237768236</v>
      </c>
      <c r="O74">
        <f t="shared" si="10"/>
        <v>2.3520473832504796</v>
      </c>
      <c r="P74">
        <f t="shared" si="16"/>
        <v>-0.3010299956639812</v>
      </c>
      <c r="Q74">
        <f t="shared" si="11"/>
        <v>6.0496307677246</v>
      </c>
      <c r="R74">
        <f t="shared" si="12"/>
        <v>7.8133322829260718</v>
      </c>
      <c r="S74">
        <f t="shared" si="17"/>
        <v>-1</v>
      </c>
    </row>
    <row r="75" spans="1:19" x14ac:dyDescent="0.2">
      <c r="A75" t="s">
        <v>2206</v>
      </c>
      <c r="B75" s="3" t="s">
        <v>2024</v>
      </c>
      <c r="C75">
        <v>0</v>
      </c>
      <c r="D75">
        <v>0</v>
      </c>
      <c r="E75">
        <v>0</v>
      </c>
      <c r="F75">
        <v>230.28</v>
      </c>
      <c r="G75">
        <v>218.7</v>
      </c>
      <c r="H75">
        <v>0</v>
      </c>
      <c r="I75">
        <v>0</v>
      </c>
      <c r="J75">
        <v>0</v>
      </c>
      <c r="K75">
        <f t="shared" si="13"/>
        <v>0</v>
      </c>
      <c r="L75">
        <f t="shared" si="14"/>
        <v>224.49</v>
      </c>
      <c r="M75">
        <f t="shared" si="15"/>
        <v>0</v>
      </c>
      <c r="N75" t="e">
        <f t="shared" si="9"/>
        <v>#NUM!</v>
      </c>
      <c r="O75">
        <f t="shared" si="10"/>
        <v>2.3511969999426974</v>
      </c>
      <c r="P75">
        <f t="shared" si="16"/>
        <v>-0.3010299956639812</v>
      </c>
      <c r="Q75" t="e">
        <f t="shared" si="11"/>
        <v>#NUM!</v>
      </c>
      <c r="R75">
        <f t="shared" si="12"/>
        <v>7.8105073707245261</v>
      </c>
      <c r="S75">
        <f t="shared" si="17"/>
        <v>-1</v>
      </c>
    </row>
    <row r="76" spans="1:19" x14ac:dyDescent="0.2">
      <c r="A76" t="s">
        <v>2574</v>
      </c>
      <c r="B76" s="3" t="s">
        <v>2024</v>
      </c>
      <c r="C76">
        <v>12.77</v>
      </c>
      <c r="D76">
        <v>11.13</v>
      </c>
      <c r="E76">
        <v>14.43</v>
      </c>
      <c r="F76">
        <v>217.29</v>
      </c>
      <c r="G76">
        <v>222.65</v>
      </c>
      <c r="H76">
        <v>1.35</v>
      </c>
      <c r="I76">
        <v>1.86</v>
      </c>
      <c r="J76">
        <v>1.05</v>
      </c>
      <c r="K76">
        <f t="shared" si="13"/>
        <v>12.776666666666666</v>
      </c>
      <c r="L76">
        <f t="shared" si="14"/>
        <v>219.97</v>
      </c>
      <c r="M76">
        <f t="shared" si="15"/>
        <v>1.42</v>
      </c>
      <c r="N76">
        <f t="shared" si="9"/>
        <v>1.1064175645346896</v>
      </c>
      <c r="O76">
        <f t="shared" si="10"/>
        <v>2.3423634548091723</v>
      </c>
      <c r="P76">
        <f t="shared" si="16"/>
        <v>-0.3010299956639812</v>
      </c>
      <c r="Q76">
        <f t="shared" si="11"/>
        <v>3.6754395923046372</v>
      </c>
      <c r="R76">
        <f t="shared" si="12"/>
        <v>7.7811629689680144</v>
      </c>
      <c r="S76">
        <f t="shared" si="17"/>
        <v>-1</v>
      </c>
    </row>
    <row r="77" spans="1:19" x14ac:dyDescent="0.2">
      <c r="A77" t="s">
        <v>2645</v>
      </c>
      <c r="B77" s="3" t="s">
        <v>2024</v>
      </c>
      <c r="C77">
        <v>31.62</v>
      </c>
      <c r="D77">
        <v>33.43</v>
      </c>
      <c r="E77">
        <v>31.94</v>
      </c>
      <c r="F77">
        <v>214.12</v>
      </c>
      <c r="G77">
        <v>209.33</v>
      </c>
      <c r="H77">
        <v>0</v>
      </c>
      <c r="I77">
        <v>0</v>
      </c>
      <c r="J77">
        <v>0</v>
      </c>
      <c r="K77">
        <f t="shared" si="13"/>
        <v>32.33</v>
      </c>
      <c r="L77">
        <f t="shared" si="14"/>
        <v>211.72500000000002</v>
      </c>
      <c r="M77">
        <f t="shared" si="15"/>
        <v>0</v>
      </c>
      <c r="N77">
        <f t="shared" ref="N77:N140" si="18">LOG10(K77)</f>
        <v>1.5096057046115561</v>
      </c>
      <c r="O77">
        <f t="shared" ref="O77:O140" si="19">LOG(L77)</f>
        <v>2.3257721415386192</v>
      </c>
      <c r="P77">
        <f t="shared" si="16"/>
        <v>-0.3010299956639812</v>
      </c>
      <c r="Q77">
        <f t="shared" ref="Q77:Q140" si="20">LOG(K77,2)</f>
        <v>5.0148016023513611</v>
      </c>
      <c r="R77">
        <f t="shared" ref="R77:R140" si="21">LOG(L77,2)</f>
        <v>7.7260478192834867</v>
      </c>
      <c r="S77">
        <f t="shared" si="17"/>
        <v>-1</v>
      </c>
    </row>
    <row r="78" spans="1:19" x14ac:dyDescent="0.2">
      <c r="A78" t="s">
        <v>2565</v>
      </c>
      <c r="B78" s="3" t="s">
        <v>2024</v>
      </c>
      <c r="C78">
        <v>41.69</v>
      </c>
      <c r="D78">
        <v>42.44</v>
      </c>
      <c r="E78">
        <v>24.34</v>
      </c>
      <c r="F78">
        <v>207.04</v>
      </c>
      <c r="G78">
        <v>214.61</v>
      </c>
      <c r="H78">
        <v>0.03</v>
      </c>
      <c r="I78">
        <v>0.03</v>
      </c>
      <c r="J78">
        <v>0</v>
      </c>
      <c r="K78">
        <f t="shared" si="13"/>
        <v>36.156666666666666</v>
      </c>
      <c r="L78">
        <f t="shared" si="14"/>
        <v>210.82499999999999</v>
      </c>
      <c r="M78">
        <f t="shared" si="15"/>
        <v>0.02</v>
      </c>
      <c r="N78">
        <f t="shared" si="18"/>
        <v>1.558188385437139</v>
      </c>
      <c r="O78">
        <f t="shared" si="19"/>
        <v>2.3239221089991409</v>
      </c>
      <c r="P78">
        <f t="shared" si="16"/>
        <v>-0.3010299956639812</v>
      </c>
      <c r="Q78">
        <f t="shared" si="20"/>
        <v>5.1761897747108101</v>
      </c>
      <c r="R78">
        <f t="shared" si="21"/>
        <v>7.7199021442141369</v>
      </c>
      <c r="S78">
        <f t="shared" si="17"/>
        <v>-1</v>
      </c>
    </row>
    <row r="79" spans="1:19" x14ac:dyDescent="0.2">
      <c r="A79" t="s">
        <v>2248</v>
      </c>
      <c r="B79" s="3" t="s">
        <v>2024</v>
      </c>
      <c r="C79">
        <v>35.119999999999997</v>
      </c>
      <c r="D79">
        <v>31.41</v>
      </c>
      <c r="E79">
        <v>24.06</v>
      </c>
      <c r="F79">
        <v>248.1</v>
      </c>
      <c r="G79">
        <v>168.23</v>
      </c>
      <c r="H79">
        <v>4.55</v>
      </c>
      <c r="I79">
        <v>6.29</v>
      </c>
      <c r="J79">
        <v>3.2</v>
      </c>
      <c r="K79">
        <f t="shared" si="13"/>
        <v>30.196666666666669</v>
      </c>
      <c r="L79">
        <f t="shared" si="14"/>
        <v>208.16499999999999</v>
      </c>
      <c r="M79">
        <f t="shared" si="15"/>
        <v>4.68</v>
      </c>
      <c r="N79">
        <f t="shared" si="18"/>
        <v>1.4799590049382374</v>
      </c>
      <c r="O79">
        <f t="shared" si="19"/>
        <v>2.3184077108390069</v>
      </c>
      <c r="P79">
        <f t="shared" si="16"/>
        <v>-0.3010299956639812</v>
      </c>
      <c r="Q79">
        <f t="shared" si="20"/>
        <v>4.9163173977858765</v>
      </c>
      <c r="R79">
        <f t="shared" si="21"/>
        <v>7.7015837100395927</v>
      </c>
      <c r="S79">
        <f t="shared" si="17"/>
        <v>-1</v>
      </c>
    </row>
    <row r="80" spans="1:19" x14ac:dyDescent="0.2">
      <c r="A80" t="s">
        <v>2392</v>
      </c>
      <c r="B80" s="3" t="s">
        <v>2024</v>
      </c>
      <c r="C80">
        <v>22.24</v>
      </c>
      <c r="D80">
        <v>25.58</v>
      </c>
      <c r="E80">
        <v>12.24</v>
      </c>
      <c r="F80">
        <v>212.17</v>
      </c>
      <c r="G80">
        <v>193.44</v>
      </c>
      <c r="H80">
        <v>2.89</v>
      </c>
      <c r="I80">
        <v>3.38</v>
      </c>
      <c r="J80">
        <v>3.12</v>
      </c>
      <c r="K80">
        <f t="shared" si="13"/>
        <v>20.02</v>
      </c>
      <c r="L80">
        <f t="shared" si="14"/>
        <v>202.80500000000001</v>
      </c>
      <c r="M80">
        <f t="shared" si="15"/>
        <v>3.1300000000000003</v>
      </c>
      <c r="N80">
        <f t="shared" si="18"/>
        <v>1.3014640731432998</v>
      </c>
      <c r="O80">
        <f t="shared" si="19"/>
        <v>2.307078657986946</v>
      </c>
      <c r="P80">
        <f t="shared" si="16"/>
        <v>-0.3010299956639812</v>
      </c>
      <c r="Q80">
        <f t="shared" si="20"/>
        <v>4.3233700690612693</v>
      </c>
      <c r="R80">
        <f t="shared" si="21"/>
        <v>7.6639494110818678</v>
      </c>
      <c r="S80">
        <f t="shared" si="17"/>
        <v>-1</v>
      </c>
    </row>
    <row r="81" spans="1:19" x14ac:dyDescent="0.2">
      <c r="A81" t="s">
        <v>2542</v>
      </c>
      <c r="B81" s="3" t="s">
        <v>2024</v>
      </c>
      <c r="C81">
        <v>5.42</v>
      </c>
      <c r="D81">
        <v>5.83</v>
      </c>
      <c r="E81">
        <v>3.87</v>
      </c>
      <c r="F81">
        <v>199.72</v>
      </c>
      <c r="G81">
        <v>195.24</v>
      </c>
      <c r="H81">
        <v>13.46</v>
      </c>
      <c r="I81">
        <v>13.04</v>
      </c>
      <c r="J81">
        <v>11.85</v>
      </c>
      <c r="K81">
        <f t="shared" si="13"/>
        <v>5.04</v>
      </c>
      <c r="L81">
        <f t="shared" si="14"/>
        <v>197.48000000000002</v>
      </c>
      <c r="M81">
        <f t="shared" si="15"/>
        <v>12.783333333333333</v>
      </c>
      <c r="N81">
        <f t="shared" si="18"/>
        <v>0.70243053644552533</v>
      </c>
      <c r="O81">
        <f t="shared" si="19"/>
        <v>2.2955231185474934</v>
      </c>
      <c r="P81">
        <f t="shared" si="16"/>
        <v>-0.3010299956639812</v>
      </c>
      <c r="Q81">
        <f t="shared" si="20"/>
        <v>2.333423733725192</v>
      </c>
      <c r="R81">
        <f t="shared" si="21"/>
        <v>7.6255627399663721</v>
      </c>
      <c r="S81">
        <f t="shared" si="17"/>
        <v>-1</v>
      </c>
    </row>
    <row r="82" spans="1:19" x14ac:dyDescent="0.2">
      <c r="A82" t="s">
        <v>2307</v>
      </c>
      <c r="B82" s="3" t="s">
        <v>2024</v>
      </c>
      <c r="C82">
        <v>44.09</v>
      </c>
      <c r="D82">
        <v>41.95</v>
      </c>
      <c r="E82">
        <v>25.53</v>
      </c>
      <c r="F82">
        <v>206.19</v>
      </c>
      <c r="G82">
        <v>183.88</v>
      </c>
      <c r="H82">
        <v>50.6</v>
      </c>
      <c r="I82">
        <v>61.41</v>
      </c>
      <c r="J82">
        <v>46.99</v>
      </c>
      <c r="K82">
        <f t="shared" si="13"/>
        <v>37.190000000000005</v>
      </c>
      <c r="L82">
        <f t="shared" si="14"/>
        <v>195.035</v>
      </c>
      <c r="M82">
        <f t="shared" si="15"/>
        <v>53</v>
      </c>
      <c r="N82">
        <f t="shared" si="18"/>
        <v>1.5704261783589726</v>
      </c>
      <c r="O82">
        <f t="shared" si="19"/>
        <v>2.2901125546594394</v>
      </c>
      <c r="P82">
        <f t="shared" si="16"/>
        <v>-0.3010299956639812</v>
      </c>
      <c r="Q82">
        <f t="shared" si="20"/>
        <v>5.2168428428372629</v>
      </c>
      <c r="R82">
        <f t="shared" si="21"/>
        <v>7.6075892357774633</v>
      </c>
      <c r="S82">
        <f t="shared" si="17"/>
        <v>-1</v>
      </c>
    </row>
    <row r="83" spans="1:19" x14ac:dyDescent="0.2">
      <c r="A83" t="s">
        <v>2430</v>
      </c>
      <c r="B83" s="3" t="s">
        <v>2024</v>
      </c>
      <c r="C83">
        <v>4.76</v>
      </c>
      <c r="D83">
        <v>4.24</v>
      </c>
      <c r="E83">
        <v>6.03</v>
      </c>
      <c r="F83">
        <v>190.73</v>
      </c>
      <c r="G83">
        <v>189.97</v>
      </c>
      <c r="H83">
        <v>7.82</v>
      </c>
      <c r="I83">
        <v>6.86</v>
      </c>
      <c r="J83">
        <v>9.8699999999999992</v>
      </c>
      <c r="K83">
        <f t="shared" si="13"/>
        <v>5.0100000000000007</v>
      </c>
      <c r="L83">
        <f t="shared" si="14"/>
        <v>190.35</v>
      </c>
      <c r="M83">
        <f t="shared" si="15"/>
        <v>8.1833333333333318</v>
      </c>
      <c r="N83">
        <f t="shared" si="18"/>
        <v>0.6998377258672458</v>
      </c>
      <c r="O83">
        <f t="shared" si="19"/>
        <v>2.2795528811503858</v>
      </c>
      <c r="P83">
        <f t="shared" si="16"/>
        <v>-0.3010299956639812</v>
      </c>
      <c r="Q83">
        <f t="shared" si="20"/>
        <v>2.3248106034204841</v>
      </c>
      <c r="R83">
        <f t="shared" si="21"/>
        <v>7.5725107596749002</v>
      </c>
      <c r="S83">
        <f t="shared" si="17"/>
        <v>-1</v>
      </c>
    </row>
    <row r="84" spans="1:19" x14ac:dyDescent="0.2">
      <c r="A84" t="s">
        <v>2642</v>
      </c>
      <c r="B84" s="3" t="s">
        <v>2024</v>
      </c>
      <c r="C84">
        <v>45.58</v>
      </c>
      <c r="D84">
        <v>43.82</v>
      </c>
      <c r="E84">
        <v>41.72</v>
      </c>
      <c r="F84">
        <v>190.32</v>
      </c>
      <c r="G84">
        <v>182.61</v>
      </c>
      <c r="H84">
        <v>0</v>
      </c>
      <c r="I84">
        <v>0</v>
      </c>
      <c r="J84">
        <v>0</v>
      </c>
      <c r="K84">
        <f t="shared" si="13"/>
        <v>43.706666666666671</v>
      </c>
      <c r="L84">
        <f t="shared" si="14"/>
        <v>186.465</v>
      </c>
      <c r="M84">
        <f t="shared" si="15"/>
        <v>0</v>
      </c>
      <c r="N84">
        <f t="shared" si="18"/>
        <v>1.6405476858427803</v>
      </c>
      <c r="O84">
        <f t="shared" si="19"/>
        <v>2.2705973255101362</v>
      </c>
      <c r="P84">
        <f t="shared" si="16"/>
        <v>-0.3010299956639812</v>
      </c>
      <c r="Q84">
        <f t="shared" si="20"/>
        <v>5.449781448603578</v>
      </c>
      <c r="R84">
        <f t="shared" si="21"/>
        <v>7.5427610477882272</v>
      </c>
      <c r="S84">
        <f t="shared" si="17"/>
        <v>-1</v>
      </c>
    </row>
    <row r="85" spans="1:19" x14ac:dyDescent="0.2">
      <c r="A85" t="s">
        <v>2620</v>
      </c>
      <c r="B85" s="3" t="s">
        <v>2024</v>
      </c>
      <c r="C85">
        <v>45.65</v>
      </c>
      <c r="D85">
        <v>47.6</v>
      </c>
      <c r="E85">
        <v>48.47</v>
      </c>
      <c r="F85">
        <v>189.08</v>
      </c>
      <c r="G85">
        <v>172.21</v>
      </c>
      <c r="H85">
        <v>0.45</v>
      </c>
      <c r="I85">
        <v>7.0000000000000007E-2</v>
      </c>
      <c r="J85">
        <v>0.23</v>
      </c>
      <c r="K85">
        <f t="shared" si="13"/>
        <v>47.24</v>
      </c>
      <c r="L85">
        <f t="shared" si="14"/>
        <v>180.64500000000001</v>
      </c>
      <c r="M85">
        <f t="shared" si="15"/>
        <v>0.25</v>
      </c>
      <c r="N85">
        <f t="shared" si="18"/>
        <v>1.6743098889414771</v>
      </c>
      <c r="O85">
        <f t="shared" si="19"/>
        <v>2.2568259454088242</v>
      </c>
      <c r="P85">
        <f t="shared" si="16"/>
        <v>-0.3010299956639812</v>
      </c>
      <c r="Q85">
        <f t="shared" si="20"/>
        <v>5.5619370596224327</v>
      </c>
      <c r="R85">
        <f t="shared" si="21"/>
        <v>7.4970135133243065</v>
      </c>
      <c r="S85">
        <f t="shared" si="17"/>
        <v>-1</v>
      </c>
    </row>
    <row r="86" spans="1:19" x14ac:dyDescent="0.2">
      <c r="A86" t="s">
        <v>2485</v>
      </c>
      <c r="B86" s="3" t="s">
        <v>2024</v>
      </c>
      <c r="C86">
        <v>18.850000000000001</v>
      </c>
      <c r="D86">
        <v>19.36</v>
      </c>
      <c r="E86">
        <v>9.85</v>
      </c>
      <c r="F86">
        <v>192.01</v>
      </c>
      <c r="G86">
        <v>162.79</v>
      </c>
      <c r="H86">
        <v>46.85</v>
      </c>
      <c r="I86">
        <v>54.5</v>
      </c>
      <c r="J86">
        <v>60.19</v>
      </c>
      <c r="K86">
        <f t="shared" si="13"/>
        <v>16.02</v>
      </c>
      <c r="L86">
        <f t="shared" si="14"/>
        <v>177.39999999999998</v>
      </c>
      <c r="M86">
        <f t="shared" si="15"/>
        <v>53.846666666666664</v>
      </c>
      <c r="N86">
        <f t="shared" si="18"/>
        <v>1.2046625117482188</v>
      </c>
      <c r="O86">
        <f t="shared" si="19"/>
        <v>2.2489536154957075</v>
      </c>
      <c r="P86">
        <f t="shared" si="16"/>
        <v>-0.3010299956639812</v>
      </c>
      <c r="Q86">
        <f t="shared" si="20"/>
        <v>4.0018022426339854</v>
      </c>
      <c r="R86">
        <f t="shared" si="21"/>
        <v>7.470862199413701</v>
      </c>
      <c r="S86">
        <f t="shared" si="17"/>
        <v>-1</v>
      </c>
    </row>
    <row r="87" spans="1:19" x14ac:dyDescent="0.2">
      <c r="A87" t="s">
        <v>2421</v>
      </c>
      <c r="B87" s="3" t="s">
        <v>2024</v>
      </c>
      <c r="C87">
        <v>5.76</v>
      </c>
      <c r="D87">
        <v>5.43</v>
      </c>
      <c r="E87">
        <v>7.17</v>
      </c>
      <c r="F87">
        <v>169.42</v>
      </c>
      <c r="G87">
        <v>175.18</v>
      </c>
      <c r="H87">
        <v>0.95</v>
      </c>
      <c r="I87">
        <v>0.92</v>
      </c>
      <c r="J87">
        <v>1.47</v>
      </c>
      <c r="K87">
        <f t="shared" si="13"/>
        <v>6.12</v>
      </c>
      <c r="L87">
        <f t="shared" si="14"/>
        <v>172.3</v>
      </c>
      <c r="M87">
        <f t="shared" si="15"/>
        <v>1.1133333333333333</v>
      </c>
      <c r="N87">
        <f t="shared" si="18"/>
        <v>0.78675142214556115</v>
      </c>
      <c r="O87">
        <f t="shared" si="19"/>
        <v>2.2362852774480286</v>
      </c>
      <c r="P87">
        <f t="shared" si="16"/>
        <v>-0.3010299956639812</v>
      </c>
      <c r="Q87">
        <f t="shared" si="20"/>
        <v>2.6135316529179273</v>
      </c>
      <c r="R87">
        <f t="shared" si="21"/>
        <v>7.4287788913375854</v>
      </c>
      <c r="S87">
        <f t="shared" si="17"/>
        <v>-1</v>
      </c>
    </row>
    <row r="88" spans="1:19" x14ac:dyDescent="0.2">
      <c r="A88" t="s">
        <v>2173</v>
      </c>
      <c r="B88" s="3" t="s">
        <v>2024</v>
      </c>
      <c r="C88">
        <v>0</v>
      </c>
      <c r="D88">
        <v>0</v>
      </c>
      <c r="E88">
        <v>1.22</v>
      </c>
      <c r="F88">
        <v>161.47999999999999</v>
      </c>
      <c r="G88">
        <v>177.27</v>
      </c>
      <c r="H88">
        <v>5.75</v>
      </c>
      <c r="I88">
        <v>0</v>
      </c>
      <c r="J88">
        <v>5.75</v>
      </c>
      <c r="K88">
        <f t="shared" si="13"/>
        <v>0.40666666666666668</v>
      </c>
      <c r="L88">
        <f t="shared" si="14"/>
        <v>169.375</v>
      </c>
      <c r="M88">
        <f t="shared" si="15"/>
        <v>3.8333333333333335</v>
      </c>
      <c r="N88">
        <f t="shared" si="18"/>
        <v>-0.39076142404491421</v>
      </c>
      <c r="O88">
        <f t="shared" si="19"/>
        <v>2.2288493082184808</v>
      </c>
      <c r="P88">
        <f t="shared" si="16"/>
        <v>-0.3010299956639812</v>
      </c>
      <c r="Q88">
        <f t="shared" si="20"/>
        <v>-1.2980813529329946</v>
      </c>
      <c r="R88">
        <f t="shared" si="21"/>
        <v>7.4040771362412343</v>
      </c>
      <c r="S88">
        <f t="shared" si="17"/>
        <v>-1</v>
      </c>
    </row>
    <row r="89" spans="1:19" x14ac:dyDescent="0.2">
      <c r="A89" t="s">
        <v>2127</v>
      </c>
      <c r="B89" s="3" t="s">
        <v>2024</v>
      </c>
      <c r="C89">
        <v>3.98</v>
      </c>
      <c r="D89">
        <v>3.76</v>
      </c>
      <c r="E89">
        <v>2.99</v>
      </c>
      <c r="F89">
        <v>180.91</v>
      </c>
      <c r="G89">
        <v>153.63</v>
      </c>
      <c r="H89">
        <v>0.2</v>
      </c>
      <c r="I89">
        <v>0.39</v>
      </c>
      <c r="J89">
        <v>0.24</v>
      </c>
      <c r="K89">
        <f t="shared" si="13"/>
        <v>3.5766666666666667</v>
      </c>
      <c r="L89">
        <f t="shared" si="14"/>
        <v>167.26999999999998</v>
      </c>
      <c r="M89">
        <f t="shared" si="15"/>
        <v>0.27666666666666667</v>
      </c>
      <c r="N89">
        <f t="shared" si="18"/>
        <v>0.55347846724628869</v>
      </c>
      <c r="O89">
        <f t="shared" si="19"/>
        <v>2.2234180569052944</v>
      </c>
      <c r="P89">
        <f t="shared" si="16"/>
        <v>-0.3010299956639812</v>
      </c>
      <c r="Q89">
        <f t="shared" si="20"/>
        <v>1.8386156702606411</v>
      </c>
      <c r="R89">
        <f t="shared" si="21"/>
        <v>7.3860349099135645</v>
      </c>
      <c r="S89">
        <f t="shared" si="17"/>
        <v>-1</v>
      </c>
    </row>
    <row r="90" spans="1:19" x14ac:dyDescent="0.2">
      <c r="A90" t="s">
        <v>2507</v>
      </c>
      <c r="B90" s="3" t="s">
        <v>2024</v>
      </c>
      <c r="C90">
        <v>11.56</v>
      </c>
      <c r="D90">
        <v>13.48</v>
      </c>
      <c r="E90">
        <v>23.01</v>
      </c>
      <c r="F90">
        <v>164.83</v>
      </c>
      <c r="G90">
        <v>161.27000000000001</v>
      </c>
      <c r="H90">
        <v>0</v>
      </c>
      <c r="I90">
        <v>0</v>
      </c>
      <c r="J90">
        <v>0</v>
      </c>
      <c r="K90">
        <f t="shared" si="13"/>
        <v>16.016666666666666</v>
      </c>
      <c r="L90">
        <f t="shared" si="14"/>
        <v>163.05000000000001</v>
      </c>
      <c r="M90">
        <f t="shared" si="15"/>
        <v>0</v>
      </c>
      <c r="N90">
        <f t="shared" si="18"/>
        <v>1.2045721372849016</v>
      </c>
      <c r="O90">
        <f t="shared" si="19"/>
        <v>2.2123208031419757</v>
      </c>
      <c r="P90">
        <f t="shared" si="16"/>
        <v>-0.3010299956639812</v>
      </c>
      <c r="Q90">
        <f t="shared" si="20"/>
        <v>4.001502025165232</v>
      </c>
      <c r="R90">
        <f t="shared" si="21"/>
        <v>7.3491706308611038</v>
      </c>
      <c r="S90">
        <f t="shared" si="17"/>
        <v>-1</v>
      </c>
    </row>
    <row r="91" spans="1:19" x14ac:dyDescent="0.2">
      <c r="A91" t="s">
        <v>2348</v>
      </c>
      <c r="B91" s="3" t="s">
        <v>2024</v>
      </c>
      <c r="C91">
        <v>49.6</v>
      </c>
      <c r="D91">
        <v>49.64</v>
      </c>
      <c r="E91">
        <v>48.84</v>
      </c>
      <c r="F91">
        <v>176.3</v>
      </c>
      <c r="G91">
        <v>147.01</v>
      </c>
      <c r="H91">
        <v>28.78</v>
      </c>
      <c r="I91">
        <v>37.28</v>
      </c>
      <c r="J91">
        <v>28.63</v>
      </c>
      <c r="K91">
        <f t="shared" si="13"/>
        <v>49.360000000000007</v>
      </c>
      <c r="L91">
        <f t="shared" si="14"/>
        <v>161.655</v>
      </c>
      <c r="M91">
        <f t="shared" si="15"/>
        <v>31.563333333333333</v>
      </c>
      <c r="N91">
        <f t="shared" si="18"/>
        <v>1.6933751510251853</v>
      </c>
      <c r="O91">
        <f t="shared" si="19"/>
        <v>2.2085891419127917</v>
      </c>
      <c r="P91">
        <f t="shared" si="16"/>
        <v>-0.3010299956639812</v>
      </c>
      <c r="Q91">
        <f t="shared" si="20"/>
        <v>5.6252704893746932</v>
      </c>
      <c r="R91">
        <f t="shared" si="21"/>
        <v>7.3367743205832747</v>
      </c>
      <c r="S91">
        <f t="shared" si="17"/>
        <v>-1</v>
      </c>
    </row>
    <row r="92" spans="1:19" x14ac:dyDescent="0.2">
      <c r="A92" t="s">
        <v>2361</v>
      </c>
      <c r="B92" s="3" t="s">
        <v>2024</v>
      </c>
      <c r="C92">
        <v>35.65</v>
      </c>
      <c r="D92">
        <v>35.32</v>
      </c>
      <c r="E92">
        <v>22.39</v>
      </c>
      <c r="F92">
        <v>172.01</v>
      </c>
      <c r="G92">
        <v>146.4</v>
      </c>
      <c r="H92">
        <v>11.16</v>
      </c>
      <c r="I92">
        <v>12.85</v>
      </c>
      <c r="J92">
        <v>14.65</v>
      </c>
      <c r="K92">
        <f t="shared" si="13"/>
        <v>31.12</v>
      </c>
      <c r="L92">
        <f t="shared" si="14"/>
        <v>159.20499999999998</v>
      </c>
      <c r="M92">
        <f t="shared" si="15"/>
        <v>12.886666666666665</v>
      </c>
      <c r="N92">
        <f t="shared" si="18"/>
        <v>1.4930395883176513</v>
      </c>
      <c r="O92">
        <f t="shared" si="19"/>
        <v>2.2019567030895302</v>
      </c>
      <c r="P92">
        <f t="shared" si="16"/>
        <v>-0.3010299956639812</v>
      </c>
      <c r="Q92">
        <f t="shared" si="20"/>
        <v>4.9597701552114675</v>
      </c>
      <c r="R92">
        <f t="shared" si="21"/>
        <v>7.3147418357186593</v>
      </c>
      <c r="S92">
        <f t="shared" si="17"/>
        <v>-1</v>
      </c>
    </row>
    <row r="93" spans="1:19" x14ac:dyDescent="0.2">
      <c r="A93" t="s">
        <v>2137</v>
      </c>
      <c r="B93" s="3" t="s">
        <v>2024</v>
      </c>
      <c r="C93">
        <v>26.32</v>
      </c>
      <c r="D93">
        <v>29.74</v>
      </c>
      <c r="E93">
        <v>21.92</v>
      </c>
      <c r="F93">
        <v>167.02</v>
      </c>
      <c r="G93">
        <v>150.88</v>
      </c>
      <c r="H93">
        <v>22.46</v>
      </c>
      <c r="I93">
        <v>28.42</v>
      </c>
      <c r="J93">
        <v>20.74</v>
      </c>
      <c r="K93">
        <f t="shared" si="13"/>
        <v>25.993333333333336</v>
      </c>
      <c r="L93">
        <f t="shared" si="14"/>
        <v>158.94999999999999</v>
      </c>
      <c r="M93">
        <f t="shared" si="15"/>
        <v>23.873333333333335</v>
      </c>
      <c r="N93">
        <f t="shared" si="18"/>
        <v>1.4148619761323045</v>
      </c>
      <c r="O93">
        <f t="shared" si="19"/>
        <v>2.2012605322507919</v>
      </c>
      <c r="P93">
        <f t="shared" si="16"/>
        <v>-0.3010299956639812</v>
      </c>
      <c r="Q93">
        <f t="shared" si="20"/>
        <v>4.7000697489017558</v>
      </c>
      <c r="R93">
        <f t="shared" si="21"/>
        <v>7.3124292062506138</v>
      </c>
      <c r="S93">
        <f t="shared" si="17"/>
        <v>-1</v>
      </c>
    </row>
    <row r="94" spans="1:19" x14ac:dyDescent="0.2">
      <c r="A94" t="s">
        <v>2470</v>
      </c>
      <c r="B94" s="3" t="s">
        <v>2024</v>
      </c>
      <c r="C94">
        <v>38.07</v>
      </c>
      <c r="D94">
        <v>40.770000000000003</v>
      </c>
      <c r="E94">
        <v>38.46</v>
      </c>
      <c r="F94">
        <v>167.19</v>
      </c>
      <c r="G94">
        <v>150.19</v>
      </c>
      <c r="H94">
        <v>21.86</v>
      </c>
      <c r="I94">
        <v>21.99</v>
      </c>
      <c r="J94">
        <v>18.489999999999998</v>
      </c>
      <c r="K94">
        <f t="shared" si="13"/>
        <v>39.1</v>
      </c>
      <c r="L94">
        <f t="shared" si="14"/>
        <v>158.69</v>
      </c>
      <c r="M94">
        <f t="shared" si="15"/>
        <v>20.779999999999998</v>
      </c>
      <c r="N94">
        <f t="shared" si="18"/>
        <v>1.5921767573958667</v>
      </c>
      <c r="O94">
        <f t="shared" si="19"/>
        <v>2.2005495601407743</v>
      </c>
      <c r="P94">
        <f t="shared" si="16"/>
        <v>-0.3010299956639812</v>
      </c>
      <c r="Q94">
        <f t="shared" si="20"/>
        <v>5.2890967024199895</v>
      </c>
      <c r="R94">
        <f t="shared" si="21"/>
        <v>7.3100674080236656</v>
      </c>
      <c r="S94">
        <f t="shared" si="17"/>
        <v>-1</v>
      </c>
    </row>
    <row r="95" spans="1:19" x14ac:dyDescent="0.2">
      <c r="A95" t="s">
        <v>2409</v>
      </c>
      <c r="B95" s="3" t="s">
        <v>2024</v>
      </c>
      <c r="C95">
        <v>21.08</v>
      </c>
      <c r="D95">
        <v>21.71</v>
      </c>
      <c r="E95">
        <v>25.12</v>
      </c>
      <c r="F95">
        <v>170.23</v>
      </c>
      <c r="G95">
        <v>146.04</v>
      </c>
      <c r="H95">
        <v>3.07</v>
      </c>
      <c r="I95">
        <v>3.66</v>
      </c>
      <c r="J95">
        <v>3.83</v>
      </c>
      <c r="K95">
        <f t="shared" si="13"/>
        <v>22.636666666666667</v>
      </c>
      <c r="L95">
        <f t="shared" si="14"/>
        <v>158.13499999999999</v>
      </c>
      <c r="M95">
        <f t="shared" si="15"/>
        <v>3.52</v>
      </c>
      <c r="N95">
        <f t="shared" si="18"/>
        <v>1.354812475747083</v>
      </c>
      <c r="O95">
        <f t="shared" si="19"/>
        <v>2.1990280029151408</v>
      </c>
      <c r="P95">
        <f t="shared" si="16"/>
        <v>-0.3010299956639812</v>
      </c>
      <c r="Q95">
        <f t="shared" si="20"/>
        <v>4.5005896264881384</v>
      </c>
      <c r="R95">
        <f t="shared" si="21"/>
        <v>7.3050129043278549</v>
      </c>
      <c r="S95">
        <f t="shared" si="17"/>
        <v>-1</v>
      </c>
    </row>
    <row r="96" spans="1:19" x14ac:dyDescent="0.2">
      <c r="A96" t="s">
        <v>2601</v>
      </c>
      <c r="B96" s="3" t="s">
        <v>2024</v>
      </c>
      <c r="C96">
        <v>44.33</v>
      </c>
      <c r="D96">
        <v>43.19</v>
      </c>
      <c r="E96">
        <v>42.57</v>
      </c>
      <c r="F96">
        <v>160.78</v>
      </c>
      <c r="G96">
        <v>146.87</v>
      </c>
      <c r="H96">
        <v>11.05</v>
      </c>
      <c r="I96">
        <v>11.48</v>
      </c>
      <c r="J96">
        <v>8.7899999999999991</v>
      </c>
      <c r="K96">
        <f t="shared" si="13"/>
        <v>43.363333333333337</v>
      </c>
      <c r="L96">
        <f t="shared" si="14"/>
        <v>153.82499999999999</v>
      </c>
      <c r="M96">
        <f t="shared" si="15"/>
        <v>10.44</v>
      </c>
      <c r="N96">
        <f t="shared" si="18"/>
        <v>1.6371226589692449</v>
      </c>
      <c r="O96">
        <f t="shared" si="19"/>
        <v>2.1870269237600661</v>
      </c>
      <c r="P96">
        <f t="shared" si="16"/>
        <v>-0.3010299956639812</v>
      </c>
      <c r="Q96">
        <f t="shared" si="20"/>
        <v>5.4384037556066369</v>
      </c>
      <c r="R96">
        <f t="shared" si="21"/>
        <v>7.2651461823136456</v>
      </c>
      <c r="S96">
        <f t="shared" si="17"/>
        <v>-1</v>
      </c>
    </row>
    <row r="97" spans="1:19" x14ac:dyDescent="0.2">
      <c r="A97" t="s">
        <v>2591</v>
      </c>
      <c r="B97" s="3" t="s">
        <v>2024</v>
      </c>
      <c r="C97">
        <v>28.39</v>
      </c>
      <c r="D97">
        <v>27.29</v>
      </c>
      <c r="E97">
        <v>31.18</v>
      </c>
      <c r="F97">
        <v>159.34</v>
      </c>
      <c r="G97">
        <v>146.97</v>
      </c>
      <c r="H97">
        <v>1.74</v>
      </c>
      <c r="I97">
        <v>3.08</v>
      </c>
      <c r="J97">
        <v>1.86</v>
      </c>
      <c r="K97">
        <f t="shared" si="13"/>
        <v>28.953333333333333</v>
      </c>
      <c r="L97">
        <f t="shared" si="14"/>
        <v>153.155</v>
      </c>
      <c r="M97">
        <f t="shared" si="15"/>
        <v>2.226666666666667</v>
      </c>
      <c r="N97">
        <f t="shared" si="18"/>
        <v>1.4616985703065479</v>
      </c>
      <c r="O97">
        <f t="shared" si="19"/>
        <v>2.1851311796405573</v>
      </c>
      <c r="P97">
        <f t="shared" si="16"/>
        <v>-0.3010299956639812</v>
      </c>
      <c r="Q97">
        <f t="shared" si="20"/>
        <v>4.8556575469580121</v>
      </c>
      <c r="R97">
        <f t="shared" si="21"/>
        <v>7.2588486566623311</v>
      </c>
      <c r="S97">
        <f t="shared" si="17"/>
        <v>-1</v>
      </c>
    </row>
    <row r="98" spans="1:19" x14ac:dyDescent="0.2">
      <c r="A98" t="s">
        <v>2585</v>
      </c>
      <c r="B98" s="3" t="s">
        <v>2024</v>
      </c>
      <c r="C98">
        <v>39.19</v>
      </c>
      <c r="D98">
        <v>38.979999999999997</v>
      </c>
      <c r="E98">
        <v>44.62</v>
      </c>
      <c r="F98">
        <v>150.51</v>
      </c>
      <c r="G98">
        <v>150.57</v>
      </c>
      <c r="H98">
        <v>19.940000000000001</v>
      </c>
      <c r="I98">
        <v>26.75</v>
      </c>
      <c r="J98">
        <v>21.3</v>
      </c>
      <c r="K98">
        <f t="shared" si="13"/>
        <v>40.93</v>
      </c>
      <c r="L98">
        <f t="shared" si="14"/>
        <v>150.54</v>
      </c>
      <c r="M98">
        <f t="shared" si="15"/>
        <v>22.66333333333333</v>
      </c>
      <c r="N98">
        <f t="shared" si="18"/>
        <v>1.6120417446452695</v>
      </c>
      <c r="O98">
        <f t="shared" si="19"/>
        <v>2.1776519116982542</v>
      </c>
      <c r="P98">
        <f t="shared" si="16"/>
        <v>-0.3010299956639812</v>
      </c>
      <c r="Q98">
        <f t="shared" si="20"/>
        <v>5.3550867616683604</v>
      </c>
      <c r="R98">
        <f t="shared" si="21"/>
        <v>7.2340030663556041</v>
      </c>
      <c r="S98">
        <f t="shared" si="17"/>
        <v>-1</v>
      </c>
    </row>
    <row r="99" spans="1:19" x14ac:dyDescent="0.2">
      <c r="A99" t="s">
        <v>2615</v>
      </c>
      <c r="B99" s="3" t="s">
        <v>2024</v>
      </c>
      <c r="C99">
        <v>35.18</v>
      </c>
      <c r="D99">
        <v>36.69</v>
      </c>
      <c r="E99">
        <v>35.22</v>
      </c>
      <c r="F99">
        <v>154.58000000000001</v>
      </c>
      <c r="G99">
        <v>143.85</v>
      </c>
      <c r="H99">
        <v>8.58</v>
      </c>
      <c r="I99">
        <v>7.67</v>
      </c>
      <c r="J99">
        <v>7.91</v>
      </c>
      <c r="K99">
        <f t="shared" si="13"/>
        <v>35.696666666666665</v>
      </c>
      <c r="L99">
        <f t="shared" si="14"/>
        <v>149.215</v>
      </c>
      <c r="M99">
        <f t="shared" si="15"/>
        <v>8.0533333333333328</v>
      </c>
      <c r="N99">
        <f t="shared" si="18"/>
        <v>1.5526276638471743</v>
      </c>
      <c r="O99">
        <f t="shared" si="19"/>
        <v>2.1738124832558401</v>
      </c>
      <c r="P99">
        <f t="shared" si="16"/>
        <v>-0.3010299956639812</v>
      </c>
      <c r="Q99">
        <f t="shared" si="20"/>
        <v>5.15771745743326</v>
      </c>
      <c r="R99">
        <f t="shared" si="21"/>
        <v>7.2212487611444391</v>
      </c>
      <c r="S99">
        <f t="shared" si="17"/>
        <v>-1</v>
      </c>
    </row>
    <row r="100" spans="1:19" x14ac:dyDescent="0.2">
      <c r="A100" t="s">
        <v>2578</v>
      </c>
      <c r="B100" s="3" t="s">
        <v>2024</v>
      </c>
      <c r="C100">
        <v>9.09</v>
      </c>
      <c r="D100">
        <v>11.49</v>
      </c>
      <c r="E100">
        <v>8.9700000000000006</v>
      </c>
      <c r="F100">
        <v>146.37</v>
      </c>
      <c r="G100">
        <v>150.94999999999999</v>
      </c>
      <c r="H100">
        <v>0</v>
      </c>
      <c r="I100">
        <v>0</v>
      </c>
      <c r="J100">
        <v>0</v>
      </c>
      <c r="K100">
        <f t="shared" si="13"/>
        <v>9.85</v>
      </c>
      <c r="L100">
        <f t="shared" si="14"/>
        <v>148.66</v>
      </c>
      <c r="M100">
        <f t="shared" si="15"/>
        <v>0</v>
      </c>
      <c r="N100">
        <f t="shared" si="18"/>
        <v>0.99343623049761176</v>
      </c>
      <c r="O100">
        <f t="shared" si="19"/>
        <v>2.1721941284669306</v>
      </c>
      <c r="P100">
        <f t="shared" si="16"/>
        <v>-0.3010299956639812</v>
      </c>
      <c r="Q100">
        <f t="shared" si="20"/>
        <v>3.3001237245690143</v>
      </c>
      <c r="R100">
        <f t="shared" si="21"/>
        <v>7.215872702903666</v>
      </c>
      <c r="S100">
        <f t="shared" si="17"/>
        <v>-1</v>
      </c>
    </row>
    <row r="101" spans="1:19" x14ac:dyDescent="0.2">
      <c r="A101" t="s">
        <v>2145</v>
      </c>
      <c r="B101" s="3" t="s">
        <v>2024</v>
      </c>
      <c r="C101">
        <v>28.45</v>
      </c>
      <c r="D101">
        <v>28.44</v>
      </c>
      <c r="E101">
        <v>14.19</v>
      </c>
      <c r="F101">
        <v>144.54</v>
      </c>
      <c r="G101">
        <v>147.47</v>
      </c>
      <c r="H101">
        <v>22.16</v>
      </c>
      <c r="I101">
        <v>18.13</v>
      </c>
      <c r="J101">
        <v>19.850000000000001</v>
      </c>
      <c r="K101">
        <f t="shared" si="13"/>
        <v>23.693333333333332</v>
      </c>
      <c r="L101">
        <f t="shared" si="14"/>
        <v>146.005</v>
      </c>
      <c r="M101">
        <f t="shared" si="15"/>
        <v>20.046666666666667</v>
      </c>
      <c r="N101">
        <f t="shared" si="18"/>
        <v>1.3746261644136015</v>
      </c>
      <c r="O101">
        <f t="shared" si="19"/>
        <v>2.1643677286284619</v>
      </c>
      <c r="P101">
        <f t="shared" si="16"/>
        <v>-0.3010299956639812</v>
      </c>
      <c r="Q101">
        <f t="shared" si="20"/>
        <v>4.5664092755327976</v>
      </c>
      <c r="R101">
        <f t="shared" si="21"/>
        <v>7.1898739653984336</v>
      </c>
      <c r="S101">
        <f t="shared" si="17"/>
        <v>-1</v>
      </c>
    </row>
    <row r="102" spans="1:19" x14ac:dyDescent="0.2">
      <c r="A102" t="s">
        <v>2522</v>
      </c>
      <c r="B102" s="3" t="s">
        <v>2024</v>
      </c>
      <c r="C102">
        <v>31.73</v>
      </c>
      <c r="D102">
        <v>32.6</v>
      </c>
      <c r="E102">
        <v>24.62</v>
      </c>
      <c r="F102">
        <v>150.83000000000001</v>
      </c>
      <c r="G102">
        <v>134.91</v>
      </c>
      <c r="H102">
        <v>5.07</v>
      </c>
      <c r="I102">
        <v>6.04</v>
      </c>
      <c r="J102">
        <v>4.58</v>
      </c>
      <c r="K102">
        <f t="shared" si="13"/>
        <v>29.650000000000002</v>
      </c>
      <c r="L102">
        <f t="shared" si="14"/>
        <v>142.87</v>
      </c>
      <c r="M102">
        <f t="shared" si="15"/>
        <v>5.2299999999999995</v>
      </c>
      <c r="N102">
        <f t="shared" si="18"/>
        <v>1.4720246977002815</v>
      </c>
      <c r="O102">
        <f t="shared" si="19"/>
        <v>2.1549410447303274</v>
      </c>
      <c r="P102">
        <f t="shared" si="16"/>
        <v>-0.3010299956639812</v>
      </c>
      <c r="Q102">
        <f t="shared" si="20"/>
        <v>4.8899601996586419</v>
      </c>
      <c r="R102">
        <f t="shared" si="21"/>
        <v>7.1585591993155981</v>
      </c>
      <c r="S102">
        <f t="shared" si="17"/>
        <v>-1</v>
      </c>
    </row>
    <row r="103" spans="1:19" x14ac:dyDescent="0.2">
      <c r="A103" t="s">
        <v>2345</v>
      </c>
      <c r="B103" s="3" t="s">
        <v>2024</v>
      </c>
      <c r="C103">
        <v>30.75</v>
      </c>
      <c r="D103">
        <v>29.22</v>
      </c>
      <c r="E103">
        <v>24.66</v>
      </c>
      <c r="F103">
        <v>135.94999999999999</v>
      </c>
      <c r="G103">
        <v>149.06</v>
      </c>
      <c r="H103">
        <v>39.78</v>
      </c>
      <c r="I103">
        <v>38.130000000000003</v>
      </c>
      <c r="J103">
        <v>33.9</v>
      </c>
      <c r="K103">
        <f t="shared" si="13"/>
        <v>28.209999999999997</v>
      </c>
      <c r="L103">
        <f t="shared" si="14"/>
        <v>142.505</v>
      </c>
      <c r="M103">
        <f t="shared" si="15"/>
        <v>37.270000000000003</v>
      </c>
      <c r="N103">
        <f t="shared" si="18"/>
        <v>1.4504030861553663</v>
      </c>
      <c r="O103">
        <f t="shared" si="19"/>
        <v>2.1538301024800686</v>
      </c>
      <c r="P103">
        <f t="shared" si="16"/>
        <v>-0.3010299956639812</v>
      </c>
      <c r="Q103">
        <f t="shared" si="20"/>
        <v>4.8181347608108469</v>
      </c>
      <c r="R103">
        <f t="shared" si="21"/>
        <v>7.1548687290426667</v>
      </c>
      <c r="S103">
        <f t="shared" si="17"/>
        <v>-1</v>
      </c>
    </row>
    <row r="104" spans="1:19" x14ac:dyDescent="0.2">
      <c r="A104" t="s">
        <v>2607</v>
      </c>
      <c r="B104" s="3" t="s">
        <v>2024</v>
      </c>
      <c r="C104">
        <v>14.49</v>
      </c>
      <c r="D104">
        <v>14.3</v>
      </c>
      <c r="E104">
        <v>20.190000000000001</v>
      </c>
      <c r="F104">
        <v>138.49</v>
      </c>
      <c r="G104">
        <v>139.18</v>
      </c>
      <c r="H104">
        <v>0.11</v>
      </c>
      <c r="I104">
        <v>0</v>
      </c>
      <c r="J104">
        <v>0.06</v>
      </c>
      <c r="K104">
        <f t="shared" si="13"/>
        <v>16.326666666666668</v>
      </c>
      <c r="L104">
        <f t="shared" si="14"/>
        <v>138.83500000000001</v>
      </c>
      <c r="M104">
        <f t="shared" si="15"/>
        <v>5.6666666666666664E-2</v>
      </c>
      <c r="N104">
        <f t="shared" si="18"/>
        <v>1.2128975260690329</v>
      </c>
      <c r="O104">
        <f t="shared" si="19"/>
        <v>2.1424989646110806</v>
      </c>
      <c r="P104">
        <f t="shared" si="16"/>
        <v>-0.3010299956639812</v>
      </c>
      <c r="Q104">
        <f t="shared" si="20"/>
        <v>4.0291583680680976</v>
      </c>
      <c r="R104">
        <f t="shared" si="21"/>
        <v>7.1172275038086328</v>
      </c>
      <c r="S104">
        <f t="shared" si="17"/>
        <v>-1</v>
      </c>
    </row>
    <row r="105" spans="1:19" x14ac:dyDescent="0.2">
      <c r="A105" t="s">
        <v>2462</v>
      </c>
      <c r="B105" s="3" t="s">
        <v>2024</v>
      </c>
      <c r="C105">
        <v>31.67</v>
      </c>
      <c r="D105">
        <v>31.66</v>
      </c>
      <c r="E105">
        <v>50.18</v>
      </c>
      <c r="F105">
        <v>135.59</v>
      </c>
      <c r="G105">
        <v>141.08000000000001</v>
      </c>
      <c r="H105">
        <v>16.52</v>
      </c>
      <c r="I105">
        <v>14.79</v>
      </c>
      <c r="J105">
        <v>14.81</v>
      </c>
      <c r="K105">
        <f t="shared" si="13"/>
        <v>37.836666666666666</v>
      </c>
      <c r="L105">
        <f t="shared" si="14"/>
        <v>138.33500000000001</v>
      </c>
      <c r="M105">
        <f t="shared" si="15"/>
        <v>15.373333333333333</v>
      </c>
      <c r="N105">
        <f t="shared" si="18"/>
        <v>1.5779128689549515</v>
      </c>
      <c r="O105">
        <f t="shared" si="19"/>
        <v>2.1409320744245472</v>
      </c>
      <c r="P105">
        <f t="shared" si="16"/>
        <v>-0.3010299956639812</v>
      </c>
      <c r="Q105">
        <f t="shared" si="20"/>
        <v>5.2417130906657743</v>
      </c>
      <c r="R105">
        <f t="shared" si="21"/>
        <v>7.1120224072763847</v>
      </c>
      <c r="S105">
        <f t="shared" si="17"/>
        <v>-1</v>
      </c>
    </row>
    <row r="106" spans="1:19" x14ac:dyDescent="0.2">
      <c r="A106" t="s">
        <v>2455</v>
      </c>
      <c r="B106" s="3" t="s">
        <v>2024</v>
      </c>
      <c r="C106">
        <v>26.1</v>
      </c>
      <c r="D106">
        <v>30.15</v>
      </c>
      <c r="E106">
        <v>13.45</v>
      </c>
      <c r="F106">
        <v>143.9</v>
      </c>
      <c r="G106">
        <v>132.72999999999999</v>
      </c>
      <c r="H106">
        <v>2.37</v>
      </c>
      <c r="I106">
        <v>3.19</v>
      </c>
      <c r="J106">
        <v>2.97</v>
      </c>
      <c r="K106">
        <f t="shared" si="13"/>
        <v>23.233333333333334</v>
      </c>
      <c r="L106">
        <f t="shared" si="14"/>
        <v>138.315</v>
      </c>
      <c r="M106">
        <f t="shared" si="15"/>
        <v>2.8433333333333337</v>
      </c>
      <c r="N106">
        <f t="shared" si="18"/>
        <v>1.366111523378347</v>
      </c>
      <c r="O106">
        <f t="shared" si="19"/>
        <v>2.1408692810780572</v>
      </c>
      <c r="P106">
        <f t="shared" si="16"/>
        <v>-0.3010299956639812</v>
      </c>
      <c r="Q106">
        <f t="shared" si="20"/>
        <v>4.5381242502599051</v>
      </c>
      <c r="R106">
        <f t="shared" si="21"/>
        <v>7.1118138122945087</v>
      </c>
      <c r="S106">
        <f t="shared" si="17"/>
        <v>-1</v>
      </c>
    </row>
    <row r="107" spans="1:19" x14ac:dyDescent="0.2">
      <c r="A107" t="s">
        <v>2324</v>
      </c>
      <c r="B107" s="3" t="s">
        <v>2024</v>
      </c>
      <c r="C107">
        <v>15.16</v>
      </c>
      <c r="D107">
        <v>17.73</v>
      </c>
      <c r="E107">
        <v>10.1</v>
      </c>
      <c r="F107">
        <v>131.13</v>
      </c>
      <c r="G107">
        <v>143.62</v>
      </c>
      <c r="H107">
        <v>19.059999999999999</v>
      </c>
      <c r="I107">
        <v>25.31</v>
      </c>
      <c r="J107">
        <v>23.37</v>
      </c>
      <c r="K107">
        <f t="shared" si="13"/>
        <v>14.33</v>
      </c>
      <c r="L107">
        <f t="shared" si="14"/>
        <v>137.375</v>
      </c>
      <c r="M107">
        <f t="shared" si="15"/>
        <v>22.58</v>
      </c>
      <c r="N107">
        <f t="shared" si="18"/>
        <v>1.1562461903973444</v>
      </c>
      <c r="O107">
        <f t="shared" si="19"/>
        <v>2.1379077054315472</v>
      </c>
      <c r="P107">
        <f t="shared" si="16"/>
        <v>-0.3010299956639812</v>
      </c>
      <c r="Q107">
        <f t="shared" si="20"/>
        <v>3.8409667044874212</v>
      </c>
      <c r="R107">
        <f t="shared" si="21"/>
        <v>7.1019756709492317</v>
      </c>
      <c r="S107">
        <f t="shared" si="17"/>
        <v>-1</v>
      </c>
    </row>
    <row r="108" spans="1:19" x14ac:dyDescent="0.2">
      <c r="A108" t="s">
        <v>2609</v>
      </c>
      <c r="B108" s="3" t="s">
        <v>2024</v>
      </c>
      <c r="C108">
        <v>39.75</v>
      </c>
      <c r="D108">
        <v>39.270000000000003</v>
      </c>
      <c r="E108">
        <v>41.04</v>
      </c>
      <c r="F108">
        <v>140.47999999999999</v>
      </c>
      <c r="G108">
        <v>124.31</v>
      </c>
      <c r="H108">
        <v>0.15</v>
      </c>
      <c r="I108">
        <v>0.25</v>
      </c>
      <c r="J108">
        <v>0.13</v>
      </c>
      <c r="K108">
        <f t="shared" si="13"/>
        <v>40.020000000000003</v>
      </c>
      <c r="L108">
        <f t="shared" si="14"/>
        <v>132.39499999999998</v>
      </c>
      <c r="M108">
        <f t="shared" si="15"/>
        <v>0.17666666666666667</v>
      </c>
      <c r="N108">
        <f t="shared" si="18"/>
        <v>1.6022770843001926</v>
      </c>
      <c r="O108">
        <f t="shared" si="19"/>
        <v>2.1218715839449751</v>
      </c>
      <c r="P108">
        <f t="shared" si="16"/>
        <v>-0.3010299956639812</v>
      </c>
      <c r="Q108">
        <f t="shared" si="20"/>
        <v>5.3226492621310166</v>
      </c>
      <c r="R108">
        <f t="shared" si="21"/>
        <v>7.0487048284499618</v>
      </c>
      <c r="S108">
        <f t="shared" si="17"/>
        <v>-1</v>
      </c>
    </row>
    <row r="109" spans="1:19" x14ac:dyDescent="0.2">
      <c r="A109" t="s">
        <v>2451</v>
      </c>
      <c r="B109" s="3" t="s">
        <v>2024</v>
      </c>
      <c r="C109">
        <v>22.58</v>
      </c>
      <c r="D109">
        <v>21.79</v>
      </c>
      <c r="E109">
        <v>23.57</v>
      </c>
      <c r="F109">
        <v>140.22999999999999</v>
      </c>
      <c r="G109">
        <v>117.28</v>
      </c>
      <c r="H109">
        <v>0.27</v>
      </c>
      <c r="I109">
        <v>0.05</v>
      </c>
      <c r="J109">
        <v>0.56000000000000005</v>
      </c>
      <c r="K109">
        <f t="shared" si="13"/>
        <v>22.646666666666665</v>
      </c>
      <c r="L109">
        <f t="shared" si="14"/>
        <v>128.755</v>
      </c>
      <c r="M109">
        <f t="shared" si="15"/>
        <v>0.29333333333333339</v>
      </c>
      <c r="N109">
        <f t="shared" si="18"/>
        <v>1.3550042878143467</v>
      </c>
      <c r="O109">
        <f t="shared" si="19"/>
        <v>2.109764103190868</v>
      </c>
      <c r="P109">
        <f t="shared" si="16"/>
        <v>-0.3010299956639812</v>
      </c>
      <c r="Q109">
        <f t="shared" si="20"/>
        <v>4.5012268123833197</v>
      </c>
      <c r="R109">
        <f t="shared" si="21"/>
        <v>7.0084846479745853</v>
      </c>
      <c r="S109">
        <f t="shared" si="17"/>
        <v>-1</v>
      </c>
    </row>
    <row r="110" spans="1:19" x14ac:dyDescent="0.2">
      <c r="A110" t="s">
        <v>2501</v>
      </c>
      <c r="B110" s="3" t="s">
        <v>2024</v>
      </c>
      <c r="C110">
        <v>33.4</v>
      </c>
      <c r="D110">
        <v>37.32</v>
      </c>
      <c r="E110">
        <v>35.69</v>
      </c>
      <c r="F110">
        <v>133</v>
      </c>
      <c r="G110">
        <v>122.22</v>
      </c>
      <c r="H110">
        <v>20.190000000000001</v>
      </c>
      <c r="I110">
        <v>22.95</v>
      </c>
      <c r="J110">
        <v>18.38</v>
      </c>
      <c r="K110">
        <f t="shared" si="13"/>
        <v>35.47</v>
      </c>
      <c r="L110">
        <f t="shared" si="14"/>
        <v>127.61</v>
      </c>
      <c r="M110">
        <f t="shared" si="15"/>
        <v>20.506666666666664</v>
      </c>
      <c r="N110">
        <f t="shared" si="18"/>
        <v>1.5498611884719427</v>
      </c>
      <c r="O110">
        <f t="shared" si="19"/>
        <v>2.1058847086692332</v>
      </c>
      <c r="P110">
        <f t="shared" si="16"/>
        <v>-0.3010299956639812</v>
      </c>
      <c r="Q110">
        <f t="shared" si="20"/>
        <v>5.1485274251604638</v>
      </c>
      <c r="R110">
        <f t="shared" si="21"/>
        <v>6.9955975783220135</v>
      </c>
      <c r="S110">
        <f t="shared" si="17"/>
        <v>-1</v>
      </c>
    </row>
    <row r="111" spans="1:19" x14ac:dyDescent="0.2">
      <c r="A111" t="s">
        <v>2572</v>
      </c>
      <c r="B111" s="3" t="s">
        <v>2024</v>
      </c>
      <c r="C111">
        <v>17.03</v>
      </c>
      <c r="D111">
        <v>17.600000000000001</v>
      </c>
      <c r="E111">
        <v>23.07</v>
      </c>
      <c r="F111">
        <v>124.67</v>
      </c>
      <c r="G111">
        <v>127.25</v>
      </c>
      <c r="H111">
        <v>31.52</v>
      </c>
      <c r="I111">
        <v>33.97</v>
      </c>
      <c r="J111">
        <v>32.33</v>
      </c>
      <c r="K111">
        <f t="shared" si="13"/>
        <v>19.233333333333334</v>
      </c>
      <c r="L111">
        <f t="shared" si="14"/>
        <v>125.96000000000001</v>
      </c>
      <c r="M111">
        <f t="shared" si="15"/>
        <v>32.606666666666662</v>
      </c>
      <c r="N111">
        <f t="shared" si="18"/>
        <v>1.284054558436069</v>
      </c>
      <c r="O111">
        <f t="shared" si="19"/>
        <v>2.1002326519645065</v>
      </c>
      <c r="P111">
        <f t="shared" si="16"/>
        <v>-0.3010299956639812</v>
      </c>
      <c r="Q111">
        <f t="shared" si="20"/>
        <v>4.2655369130369643</v>
      </c>
      <c r="R111">
        <f t="shared" si="21"/>
        <v>6.9768218523606853</v>
      </c>
      <c r="S111">
        <f t="shared" si="17"/>
        <v>-1</v>
      </c>
    </row>
    <row r="112" spans="1:19" x14ac:dyDescent="0.2">
      <c r="A112" t="s">
        <v>2536</v>
      </c>
      <c r="B112" s="3" t="s">
        <v>2024</v>
      </c>
      <c r="C112">
        <v>13.66</v>
      </c>
      <c r="D112">
        <v>16.07</v>
      </c>
      <c r="E112">
        <v>23.95</v>
      </c>
      <c r="F112">
        <v>122.78</v>
      </c>
      <c r="G112">
        <v>129.01</v>
      </c>
      <c r="H112">
        <v>7.0000000000000007E-2</v>
      </c>
      <c r="I112">
        <v>0.12</v>
      </c>
      <c r="J112">
        <v>0.08</v>
      </c>
      <c r="K112">
        <f t="shared" si="13"/>
        <v>17.893333333333334</v>
      </c>
      <c r="L112">
        <f t="shared" si="14"/>
        <v>125.895</v>
      </c>
      <c r="M112">
        <f t="shared" si="15"/>
        <v>9.0000000000000011E-2</v>
      </c>
      <c r="N112">
        <f t="shared" si="18"/>
        <v>1.2526912524412732</v>
      </c>
      <c r="O112">
        <f t="shared" si="19"/>
        <v>2.1000084821687865</v>
      </c>
      <c r="P112">
        <f t="shared" si="16"/>
        <v>-0.3010299956639812</v>
      </c>
      <c r="Q112">
        <f t="shared" si="20"/>
        <v>4.1613502657043027</v>
      </c>
      <c r="R112">
        <f t="shared" si="21"/>
        <v>6.9760771764182588</v>
      </c>
      <c r="S112">
        <f t="shared" si="17"/>
        <v>-1</v>
      </c>
    </row>
    <row r="113" spans="1:19" x14ac:dyDescent="0.2">
      <c r="A113" t="s">
        <v>2518</v>
      </c>
      <c r="B113" s="3" t="s">
        <v>2024</v>
      </c>
      <c r="C113">
        <v>8</v>
      </c>
      <c r="D113">
        <v>8.1</v>
      </c>
      <c r="E113">
        <v>4.1500000000000004</v>
      </c>
      <c r="F113">
        <v>125.72</v>
      </c>
      <c r="G113">
        <v>123.22</v>
      </c>
      <c r="H113">
        <v>0</v>
      </c>
      <c r="I113">
        <v>0</v>
      </c>
      <c r="J113">
        <v>0</v>
      </c>
      <c r="K113">
        <f t="shared" si="13"/>
        <v>6.75</v>
      </c>
      <c r="L113">
        <f t="shared" si="14"/>
        <v>124.47</v>
      </c>
      <c r="M113">
        <f t="shared" si="15"/>
        <v>0</v>
      </c>
      <c r="N113">
        <f t="shared" si="18"/>
        <v>0.82930377283102497</v>
      </c>
      <c r="O113">
        <f t="shared" si="19"/>
        <v>2.0950646895486353</v>
      </c>
      <c r="P113">
        <f t="shared" si="16"/>
        <v>-0.3010299956639812</v>
      </c>
      <c r="Q113">
        <f t="shared" si="20"/>
        <v>2.7548875021634687</v>
      </c>
      <c r="R113">
        <f t="shared" si="21"/>
        <v>6.9596542528180816</v>
      </c>
      <c r="S113">
        <f t="shared" si="17"/>
        <v>-1</v>
      </c>
    </row>
    <row r="114" spans="1:19" x14ac:dyDescent="0.2">
      <c r="A114" t="s">
        <v>2422</v>
      </c>
      <c r="B114" s="3" t="s">
        <v>2024</v>
      </c>
      <c r="C114">
        <v>9.5299999999999994</v>
      </c>
      <c r="D114">
        <v>9.67</v>
      </c>
      <c r="E114">
        <v>11.12</v>
      </c>
      <c r="F114">
        <v>128.4</v>
      </c>
      <c r="G114">
        <v>116.38</v>
      </c>
      <c r="H114">
        <v>0.14000000000000001</v>
      </c>
      <c r="I114">
        <v>0</v>
      </c>
      <c r="J114">
        <v>7.0000000000000007E-2</v>
      </c>
      <c r="K114">
        <f t="shared" si="13"/>
        <v>10.106666666666667</v>
      </c>
      <c r="L114">
        <f t="shared" si="14"/>
        <v>122.39</v>
      </c>
      <c r="M114">
        <f t="shared" si="15"/>
        <v>7.0000000000000007E-2</v>
      </c>
      <c r="N114">
        <f t="shared" si="18"/>
        <v>1.0046079422403535</v>
      </c>
      <c r="O114">
        <f t="shared" si="19"/>
        <v>2.0877459347847336</v>
      </c>
      <c r="P114">
        <f t="shared" si="16"/>
        <v>-0.3010299956639812</v>
      </c>
      <c r="Q114">
        <f t="shared" si="20"/>
        <v>3.337235347675211</v>
      </c>
      <c r="R114">
        <f t="shared" si="21"/>
        <v>6.9353418757482865</v>
      </c>
      <c r="S114">
        <f t="shared" si="17"/>
        <v>-1</v>
      </c>
    </row>
    <row r="115" spans="1:19" x14ac:dyDescent="0.2">
      <c r="A115" t="s">
        <v>2148</v>
      </c>
      <c r="B115" s="3" t="s">
        <v>2024</v>
      </c>
      <c r="C115">
        <v>19.88</v>
      </c>
      <c r="D115">
        <v>19.63</v>
      </c>
      <c r="E115">
        <v>22.61</v>
      </c>
      <c r="F115">
        <v>112.11</v>
      </c>
      <c r="G115">
        <v>124.5</v>
      </c>
      <c r="H115">
        <v>21.84</v>
      </c>
      <c r="I115">
        <v>17.38</v>
      </c>
      <c r="J115">
        <v>18.59</v>
      </c>
      <c r="K115">
        <f t="shared" si="13"/>
        <v>20.706666666666667</v>
      </c>
      <c r="L115">
        <f t="shared" si="14"/>
        <v>118.30500000000001</v>
      </c>
      <c r="M115">
        <f t="shared" si="15"/>
        <v>19.27</v>
      </c>
      <c r="N115">
        <f t="shared" si="18"/>
        <v>1.3161101923368586</v>
      </c>
      <c r="O115">
        <f t="shared" si="19"/>
        <v>2.0730030998817064</v>
      </c>
      <c r="P115">
        <f t="shared" si="16"/>
        <v>-0.3010299956639812</v>
      </c>
      <c r="Q115">
        <f t="shared" si="20"/>
        <v>4.3720234238914211</v>
      </c>
      <c r="R115">
        <f t="shared" si="21"/>
        <v>6.8863672382856329</v>
      </c>
      <c r="S115">
        <f t="shared" si="17"/>
        <v>-1</v>
      </c>
    </row>
    <row r="116" spans="1:19" x14ac:dyDescent="0.2">
      <c r="A116" t="s">
        <v>2373</v>
      </c>
      <c r="B116" s="3" t="s">
        <v>2024</v>
      </c>
      <c r="C116">
        <v>7.84</v>
      </c>
      <c r="D116">
        <v>8.73</v>
      </c>
      <c r="E116">
        <v>7.08</v>
      </c>
      <c r="F116">
        <v>112.57</v>
      </c>
      <c r="G116">
        <v>115.18</v>
      </c>
      <c r="H116">
        <v>13.21</v>
      </c>
      <c r="I116">
        <v>10.8</v>
      </c>
      <c r="J116">
        <v>9.3800000000000008</v>
      </c>
      <c r="K116">
        <f t="shared" si="13"/>
        <v>7.8833333333333329</v>
      </c>
      <c r="L116">
        <f t="shared" si="14"/>
        <v>113.875</v>
      </c>
      <c r="M116">
        <f t="shared" si="15"/>
        <v>11.13</v>
      </c>
      <c r="N116">
        <f t="shared" si="18"/>
        <v>0.89670989035416793</v>
      </c>
      <c r="O116">
        <f t="shared" si="19"/>
        <v>2.0564283899810545</v>
      </c>
      <c r="P116">
        <f t="shared" si="16"/>
        <v>-0.3010299956639812</v>
      </c>
      <c r="Q116">
        <f t="shared" si="20"/>
        <v>2.9788057777308765</v>
      </c>
      <c r="R116">
        <f t="shared" si="21"/>
        <v>6.8313072438020503</v>
      </c>
      <c r="S116">
        <f t="shared" si="17"/>
        <v>-1</v>
      </c>
    </row>
    <row r="117" spans="1:19" x14ac:dyDescent="0.2">
      <c r="A117" t="s">
        <v>2241</v>
      </c>
      <c r="B117" s="3" t="s">
        <v>2024</v>
      </c>
      <c r="C117">
        <v>37.65</v>
      </c>
      <c r="D117">
        <v>35.33</v>
      </c>
      <c r="E117">
        <v>31.86</v>
      </c>
      <c r="F117">
        <v>111.11</v>
      </c>
      <c r="G117">
        <v>112.05</v>
      </c>
      <c r="H117">
        <v>35.74</v>
      </c>
      <c r="I117">
        <v>39.200000000000003</v>
      </c>
      <c r="J117">
        <v>36.28</v>
      </c>
      <c r="K117">
        <f t="shared" si="13"/>
        <v>34.946666666666665</v>
      </c>
      <c r="L117">
        <f t="shared" si="14"/>
        <v>111.58</v>
      </c>
      <c r="M117">
        <f t="shared" si="15"/>
        <v>37.073333333333331</v>
      </c>
      <c r="N117">
        <f t="shared" si="18"/>
        <v>1.5434057575549005</v>
      </c>
      <c r="O117">
        <f t="shared" si="19"/>
        <v>2.0475863570743504</v>
      </c>
      <c r="P117">
        <f t="shared" si="16"/>
        <v>-0.3010299956639812</v>
      </c>
      <c r="Q117">
        <f t="shared" si="20"/>
        <v>5.1270829478325366</v>
      </c>
      <c r="R117">
        <f t="shared" si="21"/>
        <v>6.8019346462733514</v>
      </c>
      <c r="S117">
        <f t="shared" si="17"/>
        <v>-1</v>
      </c>
    </row>
    <row r="118" spans="1:19" x14ac:dyDescent="0.2">
      <c r="A118" t="s">
        <v>2558</v>
      </c>
      <c r="B118" s="3" t="s">
        <v>2024</v>
      </c>
      <c r="C118">
        <v>14.9</v>
      </c>
      <c r="D118">
        <v>14.95</v>
      </c>
      <c r="E118">
        <v>18.260000000000002</v>
      </c>
      <c r="F118">
        <v>112.35</v>
      </c>
      <c r="G118">
        <v>109.34</v>
      </c>
      <c r="H118">
        <v>8.76</v>
      </c>
      <c r="I118">
        <v>7.48</v>
      </c>
      <c r="J118">
        <v>7.73</v>
      </c>
      <c r="K118">
        <f t="shared" si="13"/>
        <v>16.036666666666665</v>
      </c>
      <c r="L118">
        <f t="shared" si="14"/>
        <v>110.845</v>
      </c>
      <c r="M118">
        <f t="shared" si="15"/>
        <v>7.9900000000000011</v>
      </c>
      <c r="N118">
        <f t="shared" si="18"/>
        <v>1.2051141021829017</v>
      </c>
      <c r="O118">
        <f t="shared" si="19"/>
        <v>2.0447161077221874</v>
      </c>
      <c r="P118">
        <f t="shared" si="16"/>
        <v>-0.3010299956639812</v>
      </c>
      <c r="Q118">
        <f t="shared" si="20"/>
        <v>4.003302393586341</v>
      </c>
      <c r="R118">
        <f t="shared" si="21"/>
        <v>6.7923998843110693</v>
      </c>
      <c r="S118">
        <f t="shared" si="17"/>
        <v>-1</v>
      </c>
    </row>
    <row r="119" spans="1:19" x14ac:dyDescent="0.2">
      <c r="A119" t="s">
        <v>2212</v>
      </c>
      <c r="B119" s="3" t="s">
        <v>2024</v>
      </c>
      <c r="C119">
        <v>2.76</v>
      </c>
      <c r="D119">
        <v>2.36</v>
      </c>
      <c r="E119">
        <v>2.5099999999999998</v>
      </c>
      <c r="F119">
        <v>108.22</v>
      </c>
      <c r="G119">
        <v>112.84</v>
      </c>
      <c r="H119">
        <v>4.21</v>
      </c>
      <c r="I119">
        <v>3.66</v>
      </c>
      <c r="J119">
        <v>3.62</v>
      </c>
      <c r="K119">
        <f t="shared" si="13"/>
        <v>2.543333333333333</v>
      </c>
      <c r="L119">
        <f t="shared" si="14"/>
        <v>110.53</v>
      </c>
      <c r="M119">
        <f t="shared" si="15"/>
        <v>3.83</v>
      </c>
      <c r="N119">
        <f t="shared" si="18"/>
        <v>0.40540328323521796</v>
      </c>
      <c r="O119">
        <f t="shared" si="19"/>
        <v>2.0434801700225509</v>
      </c>
      <c r="P119">
        <f t="shared" si="16"/>
        <v>-0.3010299956639812</v>
      </c>
      <c r="Q119">
        <f t="shared" si="20"/>
        <v>1.3467205563386493</v>
      </c>
      <c r="R119">
        <f t="shared" si="21"/>
        <v>6.7882941881431158</v>
      </c>
      <c r="S119">
        <f t="shared" si="17"/>
        <v>-1</v>
      </c>
    </row>
    <row r="120" spans="1:19" x14ac:dyDescent="0.2">
      <c r="A120" t="s">
        <v>2630</v>
      </c>
      <c r="B120" s="3" t="s">
        <v>2024</v>
      </c>
      <c r="C120">
        <v>22.48</v>
      </c>
      <c r="D120">
        <v>22.84</v>
      </c>
      <c r="E120">
        <v>28.53</v>
      </c>
      <c r="F120">
        <v>112.37</v>
      </c>
      <c r="G120">
        <v>108.23</v>
      </c>
      <c r="H120">
        <v>0.26</v>
      </c>
      <c r="I120">
        <v>0.26</v>
      </c>
      <c r="J120">
        <v>0.34</v>
      </c>
      <c r="K120">
        <f t="shared" si="13"/>
        <v>24.616666666666664</v>
      </c>
      <c r="L120">
        <f t="shared" si="14"/>
        <v>110.30000000000001</v>
      </c>
      <c r="M120">
        <f t="shared" si="15"/>
        <v>0.28666666666666668</v>
      </c>
      <c r="N120">
        <f t="shared" si="18"/>
        <v>1.3912292449283059</v>
      </c>
      <c r="O120">
        <f t="shared" si="19"/>
        <v>2.0425755124401905</v>
      </c>
      <c r="P120">
        <f t="shared" si="16"/>
        <v>-0.3010299956639812</v>
      </c>
      <c r="Q120">
        <f t="shared" si="20"/>
        <v>4.6215635151562706</v>
      </c>
      <c r="R120">
        <f t="shared" si="21"/>
        <v>6.7852889807040206</v>
      </c>
      <c r="S120">
        <f t="shared" si="17"/>
        <v>-1</v>
      </c>
    </row>
    <row r="121" spans="1:19" x14ac:dyDescent="0.2">
      <c r="A121" t="s">
        <v>2634</v>
      </c>
      <c r="B121" s="3" t="s">
        <v>2024</v>
      </c>
      <c r="C121">
        <v>20.239999999999998</v>
      </c>
      <c r="D121">
        <v>20.11</v>
      </c>
      <c r="E121">
        <v>25.46</v>
      </c>
      <c r="F121">
        <v>108.39</v>
      </c>
      <c r="G121">
        <v>106.57</v>
      </c>
      <c r="H121">
        <v>0</v>
      </c>
      <c r="I121">
        <v>0</v>
      </c>
      <c r="J121">
        <v>0</v>
      </c>
      <c r="K121">
        <f t="shared" si="13"/>
        <v>21.936666666666667</v>
      </c>
      <c r="L121">
        <f t="shared" si="14"/>
        <v>107.47999999999999</v>
      </c>
      <c r="M121">
        <f t="shared" si="15"/>
        <v>0</v>
      </c>
      <c r="N121">
        <f t="shared" si="18"/>
        <v>1.3411706360803335</v>
      </c>
      <c r="O121">
        <f t="shared" si="19"/>
        <v>2.031327657761131</v>
      </c>
      <c r="P121">
        <f t="shared" si="16"/>
        <v>-0.3010299956639812</v>
      </c>
      <c r="Q121">
        <f t="shared" si="20"/>
        <v>4.4552724160332149</v>
      </c>
      <c r="R121">
        <f t="shared" si="21"/>
        <v>6.7479244162384413</v>
      </c>
      <c r="S121">
        <f t="shared" si="17"/>
        <v>-1</v>
      </c>
    </row>
    <row r="122" spans="1:19" x14ac:dyDescent="0.2">
      <c r="A122" t="s">
        <v>2475</v>
      </c>
      <c r="B122" s="3" t="s">
        <v>2024</v>
      </c>
      <c r="C122">
        <v>11.34</v>
      </c>
      <c r="D122">
        <v>11.64</v>
      </c>
      <c r="E122">
        <v>11.57</v>
      </c>
      <c r="F122">
        <v>111.31</v>
      </c>
      <c r="G122">
        <v>101.25</v>
      </c>
      <c r="H122">
        <v>0.61</v>
      </c>
      <c r="I122">
        <v>1.47</v>
      </c>
      <c r="J122">
        <v>0.56999999999999995</v>
      </c>
      <c r="K122">
        <f t="shared" si="13"/>
        <v>11.516666666666666</v>
      </c>
      <c r="L122">
        <f t="shared" si="14"/>
        <v>106.28</v>
      </c>
      <c r="M122">
        <f t="shared" si="15"/>
        <v>0.8833333333333333</v>
      </c>
      <c r="N122">
        <f t="shared" si="18"/>
        <v>1.0613267969905547</v>
      </c>
      <c r="O122">
        <f t="shared" si="19"/>
        <v>2.0264515457382397</v>
      </c>
      <c r="P122">
        <f t="shared" si="16"/>
        <v>-0.3010299956639812</v>
      </c>
      <c r="Q122">
        <f t="shared" si="20"/>
        <v>3.5256513047797395</v>
      </c>
      <c r="R122">
        <f t="shared" si="21"/>
        <v>6.7317263227157822</v>
      </c>
      <c r="S122">
        <f t="shared" si="17"/>
        <v>-1</v>
      </c>
    </row>
    <row r="123" spans="1:19" x14ac:dyDescent="0.2">
      <c r="A123" t="s">
        <v>2555</v>
      </c>
      <c r="B123" s="3" t="s">
        <v>2024</v>
      </c>
      <c r="C123">
        <v>23.84</v>
      </c>
      <c r="D123">
        <v>27.37</v>
      </c>
      <c r="E123">
        <v>28.32</v>
      </c>
      <c r="F123">
        <v>104.83</v>
      </c>
      <c r="G123">
        <v>99.5</v>
      </c>
      <c r="H123">
        <v>12.86</v>
      </c>
      <c r="I123">
        <v>14.21</v>
      </c>
      <c r="J123">
        <v>15.97</v>
      </c>
      <c r="K123">
        <f t="shared" si="13"/>
        <v>26.51</v>
      </c>
      <c r="L123">
        <f t="shared" si="14"/>
        <v>102.16499999999999</v>
      </c>
      <c r="M123">
        <f t="shared" si="15"/>
        <v>14.346666666666666</v>
      </c>
      <c r="N123">
        <f t="shared" si="18"/>
        <v>1.4234097277330935</v>
      </c>
      <c r="O123">
        <f t="shared" si="19"/>
        <v>2.0093021393382902</v>
      </c>
      <c r="P123">
        <f t="shared" si="16"/>
        <v>-0.3010299956639812</v>
      </c>
      <c r="Q123">
        <f t="shared" si="20"/>
        <v>4.728464765092534</v>
      </c>
      <c r="R123">
        <f t="shared" si="21"/>
        <v>6.6747572277851468</v>
      </c>
      <c r="S123">
        <f t="shared" si="17"/>
        <v>-1</v>
      </c>
    </row>
    <row r="124" spans="1:19" x14ac:dyDescent="0.2">
      <c r="A124" t="s">
        <v>2592</v>
      </c>
      <c r="B124" s="3" t="s">
        <v>2024</v>
      </c>
      <c r="C124">
        <v>25.11</v>
      </c>
      <c r="D124">
        <v>25.88</v>
      </c>
      <c r="E124">
        <v>30.01</v>
      </c>
      <c r="F124">
        <v>102.08</v>
      </c>
      <c r="G124">
        <v>101.86</v>
      </c>
      <c r="H124">
        <v>15.26</v>
      </c>
      <c r="I124">
        <v>16.170000000000002</v>
      </c>
      <c r="J124">
        <v>13.73</v>
      </c>
      <c r="K124">
        <f t="shared" si="13"/>
        <v>27</v>
      </c>
      <c r="L124">
        <f t="shared" si="14"/>
        <v>101.97</v>
      </c>
      <c r="M124">
        <f t="shared" si="15"/>
        <v>15.053333333333333</v>
      </c>
      <c r="N124">
        <f t="shared" si="18"/>
        <v>1.4313637641589874</v>
      </c>
      <c r="O124">
        <f t="shared" si="19"/>
        <v>2.0084724193027221</v>
      </c>
      <c r="P124">
        <f t="shared" si="16"/>
        <v>-0.3010299956639812</v>
      </c>
      <c r="Q124">
        <f t="shared" si="20"/>
        <v>4.7548875021634691</v>
      </c>
      <c r="R124">
        <f t="shared" si="21"/>
        <v>6.6720009574881045</v>
      </c>
      <c r="S124">
        <f t="shared" si="17"/>
        <v>-1</v>
      </c>
    </row>
    <row r="125" spans="1:19" x14ac:dyDescent="0.2">
      <c r="A125" t="s">
        <v>2568</v>
      </c>
      <c r="B125" s="3" t="s">
        <v>2024</v>
      </c>
      <c r="C125">
        <v>29.54</v>
      </c>
      <c r="D125">
        <v>25.76</v>
      </c>
      <c r="E125">
        <v>25.45</v>
      </c>
      <c r="F125">
        <v>106.43</v>
      </c>
      <c r="G125">
        <v>94.61</v>
      </c>
      <c r="H125">
        <v>5.37</v>
      </c>
      <c r="I125">
        <v>5.66</v>
      </c>
      <c r="J125">
        <v>5.42</v>
      </c>
      <c r="K125">
        <f t="shared" si="13"/>
        <v>26.916666666666668</v>
      </c>
      <c r="L125">
        <f t="shared" si="14"/>
        <v>100.52000000000001</v>
      </c>
      <c r="M125">
        <f t="shared" si="15"/>
        <v>5.4833333333333343</v>
      </c>
      <c r="N125">
        <f t="shared" si="18"/>
        <v>1.4300212762834781</v>
      </c>
      <c r="O125">
        <f t="shared" si="19"/>
        <v>2.0022524799205383</v>
      </c>
      <c r="P125">
        <f t="shared" si="16"/>
        <v>-0.3010299956639812</v>
      </c>
      <c r="Q125">
        <f t="shared" si="20"/>
        <v>4.7504278539727682</v>
      </c>
      <c r="R125">
        <f t="shared" si="21"/>
        <v>6.6513387661059316</v>
      </c>
      <c r="S125">
        <f t="shared" si="17"/>
        <v>-1</v>
      </c>
    </row>
    <row r="126" spans="1:19" x14ac:dyDescent="0.2">
      <c r="A126" t="s">
        <v>2225</v>
      </c>
      <c r="B126" s="3" t="s">
        <v>2024</v>
      </c>
      <c r="C126">
        <v>0.46</v>
      </c>
      <c r="D126">
        <v>0.38</v>
      </c>
      <c r="E126">
        <v>8.59</v>
      </c>
      <c r="F126">
        <v>103.41</v>
      </c>
      <c r="G126">
        <v>97.37</v>
      </c>
      <c r="H126">
        <v>0</v>
      </c>
      <c r="I126">
        <v>0</v>
      </c>
      <c r="J126">
        <v>0</v>
      </c>
      <c r="K126">
        <f t="shared" si="13"/>
        <v>3.1433333333333331</v>
      </c>
      <c r="L126">
        <f t="shared" si="14"/>
        <v>100.39</v>
      </c>
      <c r="M126">
        <f t="shared" si="15"/>
        <v>0</v>
      </c>
      <c r="N126">
        <f t="shared" si="18"/>
        <v>0.49739043801766591</v>
      </c>
      <c r="O126">
        <f t="shared" si="19"/>
        <v>2.0016904542321527</v>
      </c>
      <c r="P126">
        <f t="shared" si="16"/>
        <v>-0.3010299956639812</v>
      </c>
      <c r="Q126">
        <f t="shared" si="20"/>
        <v>1.6522952701792155</v>
      </c>
      <c r="R126">
        <f t="shared" si="21"/>
        <v>6.6494717571816349</v>
      </c>
      <c r="S126">
        <f t="shared" si="17"/>
        <v>-1</v>
      </c>
    </row>
    <row r="127" spans="1:19" x14ac:dyDescent="0.2">
      <c r="A127" t="s">
        <v>2488</v>
      </c>
      <c r="B127" s="3" t="s">
        <v>2024</v>
      </c>
      <c r="C127">
        <v>22.65</v>
      </c>
      <c r="D127">
        <v>23.92</v>
      </c>
      <c r="E127">
        <v>11.94</v>
      </c>
      <c r="F127">
        <v>100.57</v>
      </c>
      <c r="G127">
        <v>97.95</v>
      </c>
      <c r="H127">
        <v>4.07</v>
      </c>
      <c r="I127">
        <v>5.03</v>
      </c>
      <c r="J127">
        <v>3.84</v>
      </c>
      <c r="K127">
        <f t="shared" si="13"/>
        <v>19.503333333333334</v>
      </c>
      <c r="L127">
        <f t="shared" si="14"/>
        <v>99.259999999999991</v>
      </c>
      <c r="M127">
        <f t="shared" si="15"/>
        <v>4.3133333333333335</v>
      </c>
      <c r="N127">
        <f t="shared" si="18"/>
        <v>1.2901088433910559</v>
      </c>
      <c r="O127">
        <f t="shared" si="19"/>
        <v>1.9967742708613045</v>
      </c>
      <c r="P127">
        <f t="shared" si="16"/>
        <v>-0.3010299956639812</v>
      </c>
      <c r="Q127">
        <f t="shared" si="20"/>
        <v>4.2856488123233891</v>
      </c>
      <c r="R127">
        <f t="shared" si="21"/>
        <v>6.6331405495223956</v>
      </c>
      <c r="S127">
        <f t="shared" si="17"/>
        <v>-1</v>
      </c>
    </row>
    <row r="128" spans="1:19" x14ac:dyDescent="0.2">
      <c r="A128" t="s">
        <v>2198</v>
      </c>
      <c r="B128" s="3" t="s">
        <v>2024</v>
      </c>
      <c r="C128">
        <v>0.54</v>
      </c>
      <c r="D128">
        <v>0.56999999999999995</v>
      </c>
      <c r="E128">
        <v>1.6</v>
      </c>
      <c r="F128">
        <v>95.66</v>
      </c>
      <c r="G128">
        <v>101.33</v>
      </c>
      <c r="H128">
        <v>0.06</v>
      </c>
      <c r="I128">
        <v>0.31</v>
      </c>
      <c r="J128">
        <v>0</v>
      </c>
      <c r="K128">
        <f t="shared" si="13"/>
        <v>0.90333333333333332</v>
      </c>
      <c r="L128">
        <f t="shared" si="14"/>
        <v>98.495000000000005</v>
      </c>
      <c r="M128">
        <f t="shared" si="15"/>
        <v>0.12333333333333334</v>
      </c>
      <c r="N128">
        <f t="shared" si="18"/>
        <v>-4.4151963845256714E-2</v>
      </c>
      <c r="O128">
        <f t="shared" si="19"/>
        <v>1.9934141845328921</v>
      </c>
      <c r="P128">
        <f t="shared" si="16"/>
        <v>-0.3010299956639812</v>
      </c>
      <c r="Q128">
        <f t="shared" si="20"/>
        <v>-0.14666964914200933</v>
      </c>
      <c r="R128">
        <f t="shared" si="21"/>
        <v>6.6219785843467944</v>
      </c>
      <c r="S128">
        <f t="shared" si="17"/>
        <v>-1</v>
      </c>
    </row>
    <row r="129" spans="1:19" x14ac:dyDescent="0.2">
      <c r="A129" t="s">
        <v>2354</v>
      </c>
      <c r="B129" s="3" t="s">
        <v>2024</v>
      </c>
      <c r="C129">
        <v>9.15</v>
      </c>
      <c r="D129">
        <v>8.76</v>
      </c>
      <c r="E129">
        <v>12.05</v>
      </c>
      <c r="F129">
        <v>104.2</v>
      </c>
      <c r="G129">
        <v>92.74</v>
      </c>
      <c r="H129">
        <v>3.34</v>
      </c>
      <c r="I129">
        <v>3</v>
      </c>
      <c r="J129">
        <v>2.13</v>
      </c>
      <c r="K129">
        <f t="shared" si="13"/>
        <v>9.9866666666666664</v>
      </c>
      <c r="L129">
        <f t="shared" si="14"/>
        <v>98.47</v>
      </c>
      <c r="M129">
        <f t="shared" si="15"/>
        <v>2.8233333333333328</v>
      </c>
      <c r="N129">
        <f t="shared" si="18"/>
        <v>0.99942055430776644</v>
      </c>
      <c r="O129">
        <f t="shared" si="19"/>
        <v>1.9933039379194746</v>
      </c>
      <c r="P129">
        <f t="shared" si="16"/>
        <v>-0.3010299956639812</v>
      </c>
      <c r="Q129">
        <f t="shared" si="20"/>
        <v>3.3200032179628702</v>
      </c>
      <c r="R129">
        <f t="shared" si="21"/>
        <v>6.6216123530243181</v>
      </c>
      <c r="S129">
        <f t="shared" si="17"/>
        <v>-1</v>
      </c>
    </row>
    <row r="130" spans="1:19" x14ac:dyDescent="0.2">
      <c r="A130" t="s">
        <v>2616</v>
      </c>
      <c r="B130" s="3" t="s">
        <v>2024</v>
      </c>
      <c r="C130">
        <v>28.08</v>
      </c>
      <c r="D130">
        <v>26.82</v>
      </c>
      <c r="E130">
        <v>30.12</v>
      </c>
      <c r="F130">
        <v>99.41</v>
      </c>
      <c r="G130">
        <v>95.92</v>
      </c>
      <c r="H130">
        <v>16.25</v>
      </c>
      <c r="I130">
        <v>15.89</v>
      </c>
      <c r="J130">
        <v>16.03</v>
      </c>
      <c r="K130">
        <f t="shared" ref="K130:K193" si="22">AVERAGE(C130:E130)</f>
        <v>28.34</v>
      </c>
      <c r="L130">
        <f t="shared" ref="L130:L193" si="23">AVERAGE(F130:G130)</f>
        <v>97.664999999999992</v>
      </c>
      <c r="M130">
        <f t="shared" ref="M130:M193" si="24">AVERAGE(H130:J130)</f>
        <v>16.056666666666668</v>
      </c>
      <c r="N130">
        <f t="shared" si="18"/>
        <v>1.4523998459114416</v>
      </c>
      <c r="O130">
        <f t="shared" si="19"/>
        <v>1.9897389544025779</v>
      </c>
      <c r="P130">
        <f t="shared" si="16"/>
        <v>-0.3010299956639812</v>
      </c>
      <c r="Q130">
        <f t="shared" si="20"/>
        <v>4.8247678531432934</v>
      </c>
      <c r="R130">
        <f t="shared" si="21"/>
        <v>6.6097697341217279</v>
      </c>
      <c r="S130">
        <f t="shared" si="17"/>
        <v>-1</v>
      </c>
    </row>
    <row r="131" spans="1:19" x14ac:dyDescent="0.2">
      <c r="A131" t="s">
        <v>2617</v>
      </c>
      <c r="B131" s="3" t="s">
        <v>2024</v>
      </c>
      <c r="C131">
        <v>22.75</v>
      </c>
      <c r="D131">
        <v>23.84</v>
      </c>
      <c r="E131">
        <v>28.14</v>
      </c>
      <c r="F131">
        <v>95.99</v>
      </c>
      <c r="G131">
        <v>97.07</v>
      </c>
      <c r="H131">
        <v>10.24</v>
      </c>
      <c r="I131">
        <v>9.98</v>
      </c>
      <c r="J131">
        <v>10.07</v>
      </c>
      <c r="K131">
        <f t="shared" si="22"/>
        <v>24.91</v>
      </c>
      <c r="L131">
        <f t="shared" si="23"/>
        <v>96.53</v>
      </c>
      <c r="M131">
        <f t="shared" si="24"/>
        <v>10.096666666666666</v>
      </c>
      <c r="N131">
        <f t="shared" si="18"/>
        <v>1.3963737275365065</v>
      </c>
      <c r="O131">
        <f t="shared" si="19"/>
        <v>1.9846623061901065</v>
      </c>
      <c r="P131">
        <f t="shared" ref="P131:P194" si="25">LOG10(0.5)</f>
        <v>-0.3010299956639812</v>
      </c>
      <c r="Q131">
        <f t="shared" si="20"/>
        <v>4.638653116466112</v>
      </c>
      <c r="R131">
        <f t="shared" si="21"/>
        <v>6.5929054737968595</v>
      </c>
      <c r="S131">
        <f t="shared" ref="S131:S194" si="26">LOG(0.5,2)</f>
        <v>-1</v>
      </c>
    </row>
    <row r="132" spans="1:19" x14ac:dyDescent="0.2">
      <c r="A132" t="s">
        <v>2310</v>
      </c>
      <c r="B132" s="3" t="s">
        <v>2024</v>
      </c>
      <c r="C132">
        <v>9.24</v>
      </c>
      <c r="D132">
        <v>10.3</v>
      </c>
      <c r="E132">
        <v>18.02</v>
      </c>
      <c r="F132">
        <v>88.58</v>
      </c>
      <c r="G132">
        <v>102.12</v>
      </c>
      <c r="H132">
        <v>4.87</v>
      </c>
      <c r="I132">
        <v>4.6100000000000003</v>
      </c>
      <c r="J132">
        <v>4.2300000000000004</v>
      </c>
      <c r="K132">
        <f t="shared" si="22"/>
        <v>12.520000000000001</v>
      </c>
      <c r="L132">
        <f t="shared" si="23"/>
        <v>95.35</v>
      </c>
      <c r="M132">
        <f t="shared" si="24"/>
        <v>4.57</v>
      </c>
      <c r="N132">
        <f t="shared" si="18"/>
        <v>1.0976043288744108</v>
      </c>
      <c r="O132">
        <f t="shared" si="19"/>
        <v>1.9793206973820243</v>
      </c>
      <c r="P132">
        <f t="shared" si="25"/>
        <v>-0.3010299956639812</v>
      </c>
      <c r="Q132">
        <f t="shared" si="20"/>
        <v>3.6461626571578938</v>
      </c>
      <c r="R132">
        <f t="shared" si="21"/>
        <v>6.5751610334253945</v>
      </c>
      <c r="S132">
        <f t="shared" si="26"/>
        <v>-1</v>
      </c>
    </row>
    <row r="133" spans="1:19" x14ac:dyDescent="0.2">
      <c r="A133" t="s">
        <v>2159</v>
      </c>
      <c r="B133" s="3" t="s">
        <v>2024</v>
      </c>
      <c r="C133">
        <v>0.61</v>
      </c>
      <c r="D133">
        <v>0</v>
      </c>
      <c r="E133">
        <v>0.21</v>
      </c>
      <c r="F133">
        <v>88.17</v>
      </c>
      <c r="G133">
        <v>99.92</v>
      </c>
      <c r="H133">
        <v>0</v>
      </c>
      <c r="I133">
        <v>0</v>
      </c>
      <c r="J133">
        <v>0</v>
      </c>
      <c r="K133">
        <f t="shared" si="22"/>
        <v>0.27333333333333332</v>
      </c>
      <c r="L133">
        <f t="shared" si="23"/>
        <v>94.045000000000002</v>
      </c>
      <c r="M133">
        <f t="shared" si="24"/>
        <v>0</v>
      </c>
      <c r="N133">
        <f t="shared" si="18"/>
        <v>-0.56330740233594578</v>
      </c>
      <c r="O133">
        <f t="shared" si="19"/>
        <v>1.9733357107834442</v>
      </c>
      <c r="P133">
        <f t="shared" si="25"/>
        <v>-0.3010299956639812</v>
      </c>
      <c r="Q133">
        <f t="shared" si="20"/>
        <v>-1.8712666858777973</v>
      </c>
      <c r="R133">
        <f t="shared" si="21"/>
        <v>6.5552793382960459</v>
      </c>
      <c r="S133">
        <f t="shared" si="26"/>
        <v>-1</v>
      </c>
    </row>
    <row r="134" spans="1:19" x14ac:dyDescent="0.2">
      <c r="A134" t="s">
        <v>2624</v>
      </c>
      <c r="B134" s="3" t="s">
        <v>2024</v>
      </c>
      <c r="C134">
        <v>5.78</v>
      </c>
      <c r="D134">
        <v>6.54</v>
      </c>
      <c r="E134">
        <v>4.0599999999999996</v>
      </c>
      <c r="F134">
        <v>97.11</v>
      </c>
      <c r="G134">
        <v>90.54</v>
      </c>
      <c r="H134">
        <v>32.36</v>
      </c>
      <c r="I134">
        <v>33.85</v>
      </c>
      <c r="J134">
        <v>28.17</v>
      </c>
      <c r="K134">
        <f t="shared" si="22"/>
        <v>5.46</v>
      </c>
      <c r="L134">
        <f t="shared" si="23"/>
        <v>93.825000000000003</v>
      </c>
      <c r="M134">
        <f t="shared" si="24"/>
        <v>31.460000000000004</v>
      </c>
      <c r="N134">
        <f t="shared" si="18"/>
        <v>0.73719264270473728</v>
      </c>
      <c r="O134">
        <f t="shared" si="19"/>
        <v>1.97231857308512</v>
      </c>
      <c r="P134">
        <f t="shared" si="25"/>
        <v>-0.3010299956639812</v>
      </c>
      <c r="Q134">
        <f t="shared" si="20"/>
        <v>2.4489009511451276</v>
      </c>
      <c r="R134">
        <f t="shared" si="21"/>
        <v>6.5519004799996141</v>
      </c>
      <c r="S134">
        <f t="shared" si="26"/>
        <v>-1</v>
      </c>
    </row>
    <row r="135" spans="1:19" x14ac:dyDescent="0.2">
      <c r="A135" t="s">
        <v>2366</v>
      </c>
      <c r="B135" s="3" t="s">
        <v>2024</v>
      </c>
      <c r="C135">
        <v>18.09</v>
      </c>
      <c r="D135">
        <v>17.760000000000002</v>
      </c>
      <c r="E135">
        <v>18.11</v>
      </c>
      <c r="F135">
        <v>100.46</v>
      </c>
      <c r="G135">
        <v>87</v>
      </c>
      <c r="H135">
        <v>29.82</v>
      </c>
      <c r="I135">
        <v>30.32</v>
      </c>
      <c r="J135">
        <v>23.13</v>
      </c>
      <c r="K135">
        <f t="shared" si="22"/>
        <v>17.986666666666668</v>
      </c>
      <c r="L135">
        <f t="shared" si="23"/>
        <v>93.72999999999999</v>
      </c>
      <c r="M135">
        <f t="shared" si="24"/>
        <v>27.756666666666664</v>
      </c>
      <c r="N135">
        <f t="shared" si="18"/>
        <v>1.2549506862802042</v>
      </c>
      <c r="O135">
        <f t="shared" si="19"/>
        <v>1.9718786170262657</v>
      </c>
      <c r="P135">
        <f t="shared" si="25"/>
        <v>-0.3010299956639812</v>
      </c>
      <c r="Q135">
        <f t="shared" si="20"/>
        <v>4.168855942452387</v>
      </c>
      <c r="R135">
        <f t="shared" si="21"/>
        <v>6.5504389776071905</v>
      </c>
      <c r="S135">
        <f t="shared" si="26"/>
        <v>-1</v>
      </c>
    </row>
    <row r="136" spans="1:19" x14ac:dyDescent="0.2">
      <c r="A136" t="s">
        <v>2380</v>
      </c>
      <c r="B136" s="3" t="s">
        <v>2024</v>
      </c>
      <c r="C136">
        <v>20.71</v>
      </c>
      <c r="D136">
        <v>19.13</v>
      </c>
      <c r="E136">
        <v>9.3699999999999992</v>
      </c>
      <c r="F136">
        <v>90.05</v>
      </c>
      <c r="G136">
        <v>91.77</v>
      </c>
      <c r="H136">
        <v>6.47</v>
      </c>
      <c r="I136">
        <v>8.32</v>
      </c>
      <c r="J136">
        <v>8.65</v>
      </c>
      <c r="K136">
        <f t="shared" si="22"/>
        <v>16.403333333333332</v>
      </c>
      <c r="L136">
        <f t="shared" si="23"/>
        <v>90.91</v>
      </c>
      <c r="M136">
        <f t="shared" si="24"/>
        <v>7.8133333333333326</v>
      </c>
      <c r="N136">
        <f t="shared" si="18"/>
        <v>1.2149321103144184</v>
      </c>
      <c r="O136">
        <f t="shared" si="19"/>
        <v>1.9586116577648793</v>
      </c>
      <c r="P136">
        <f t="shared" si="25"/>
        <v>-0.3010299956639812</v>
      </c>
      <c r="Q136">
        <f t="shared" si="20"/>
        <v>4.0359171106342586</v>
      </c>
      <c r="R136">
        <f t="shared" si="21"/>
        <v>6.5063670929030639</v>
      </c>
      <c r="S136">
        <f t="shared" si="26"/>
        <v>-1</v>
      </c>
    </row>
    <row r="137" spans="1:19" x14ac:dyDescent="0.2">
      <c r="A137" t="s">
        <v>2534</v>
      </c>
      <c r="B137" s="3" t="s">
        <v>2024</v>
      </c>
      <c r="C137">
        <v>15.75</v>
      </c>
      <c r="D137">
        <v>14.2</v>
      </c>
      <c r="E137">
        <v>9.49</v>
      </c>
      <c r="F137">
        <v>93.39</v>
      </c>
      <c r="G137">
        <v>84.95</v>
      </c>
      <c r="H137">
        <v>30.89</v>
      </c>
      <c r="I137">
        <v>29.01</v>
      </c>
      <c r="J137">
        <v>27.39</v>
      </c>
      <c r="K137">
        <f t="shared" si="22"/>
        <v>13.146666666666667</v>
      </c>
      <c r="L137">
        <f t="shared" si="23"/>
        <v>89.17</v>
      </c>
      <c r="M137">
        <f t="shared" si="24"/>
        <v>29.096666666666668</v>
      </c>
      <c r="N137">
        <f t="shared" si="18"/>
        <v>1.1188156515495111</v>
      </c>
      <c r="O137">
        <f t="shared" si="19"/>
        <v>1.9502187666418633</v>
      </c>
      <c r="P137">
        <f t="shared" si="25"/>
        <v>-0.3010299956639812</v>
      </c>
      <c r="Q137">
        <f t="shared" si="20"/>
        <v>3.716625145882031</v>
      </c>
      <c r="R137">
        <f t="shared" si="21"/>
        <v>6.4784865120841868</v>
      </c>
      <c r="S137">
        <f t="shared" si="26"/>
        <v>-1</v>
      </c>
    </row>
    <row r="138" spans="1:19" x14ac:dyDescent="0.2">
      <c r="A138" t="s">
        <v>2194</v>
      </c>
      <c r="B138" s="3" t="s">
        <v>2024</v>
      </c>
      <c r="C138">
        <v>0.19</v>
      </c>
      <c r="D138">
        <v>0.31</v>
      </c>
      <c r="E138">
        <v>0.62</v>
      </c>
      <c r="F138">
        <v>90.02</v>
      </c>
      <c r="G138">
        <v>84.5</v>
      </c>
      <c r="H138">
        <v>0</v>
      </c>
      <c r="I138">
        <v>0</v>
      </c>
      <c r="J138">
        <v>0</v>
      </c>
      <c r="K138">
        <f t="shared" si="22"/>
        <v>0.37333333333333335</v>
      </c>
      <c r="L138">
        <f t="shared" si="23"/>
        <v>87.259999999999991</v>
      </c>
      <c r="M138">
        <f t="shared" si="24"/>
        <v>0</v>
      </c>
      <c r="N138">
        <f t="shared" si="18"/>
        <v>-0.42790323204948083</v>
      </c>
      <c r="O138">
        <f t="shared" si="19"/>
        <v>1.9408152086508013</v>
      </c>
      <c r="P138">
        <f t="shared" si="25"/>
        <v>-0.3010299956639812</v>
      </c>
      <c r="Q138">
        <f t="shared" si="20"/>
        <v>-1.4214637684382767</v>
      </c>
      <c r="R138">
        <f t="shared" si="21"/>
        <v>6.4472485686017746</v>
      </c>
      <c r="S138">
        <f t="shared" si="26"/>
        <v>-1</v>
      </c>
    </row>
    <row r="139" spans="1:19" x14ac:dyDescent="0.2">
      <c r="A139" t="s">
        <v>2635</v>
      </c>
      <c r="B139" s="3" t="s">
        <v>2024</v>
      </c>
      <c r="C139">
        <v>8.67</v>
      </c>
      <c r="D139">
        <v>7.19</v>
      </c>
      <c r="E139">
        <v>8.17</v>
      </c>
      <c r="F139">
        <v>87.23</v>
      </c>
      <c r="G139">
        <v>83.89</v>
      </c>
      <c r="H139">
        <v>31.98</v>
      </c>
      <c r="I139">
        <v>27.61</v>
      </c>
      <c r="J139">
        <v>28.22</v>
      </c>
      <c r="K139">
        <f t="shared" si="22"/>
        <v>8.01</v>
      </c>
      <c r="L139">
        <f t="shared" si="23"/>
        <v>85.56</v>
      </c>
      <c r="M139">
        <f t="shared" si="24"/>
        <v>29.27</v>
      </c>
      <c r="N139">
        <f t="shared" si="18"/>
        <v>0.90363251608423767</v>
      </c>
      <c r="O139">
        <f t="shared" si="19"/>
        <v>1.9322707758994904</v>
      </c>
      <c r="P139">
        <f t="shared" si="25"/>
        <v>-0.3010299956639812</v>
      </c>
      <c r="Q139">
        <f t="shared" si="20"/>
        <v>3.0018022426339854</v>
      </c>
      <c r="R139">
        <f t="shared" si="21"/>
        <v>6.4188645773903197</v>
      </c>
      <c r="S139">
        <f t="shared" si="26"/>
        <v>-1</v>
      </c>
    </row>
    <row r="140" spans="1:19" x14ac:dyDescent="0.2">
      <c r="A140" t="s">
        <v>2504</v>
      </c>
      <c r="B140" s="3" t="s">
        <v>2024</v>
      </c>
      <c r="C140">
        <v>17.03</v>
      </c>
      <c r="D140">
        <v>17.79</v>
      </c>
      <c r="E140">
        <v>16.350000000000001</v>
      </c>
      <c r="F140">
        <v>90.61</v>
      </c>
      <c r="G140">
        <v>80.23</v>
      </c>
      <c r="H140">
        <v>3.94</v>
      </c>
      <c r="I140">
        <v>4.63</v>
      </c>
      <c r="J140">
        <v>3.66</v>
      </c>
      <c r="K140">
        <f t="shared" si="22"/>
        <v>17.056666666666668</v>
      </c>
      <c r="L140">
        <f t="shared" si="23"/>
        <v>85.42</v>
      </c>
      <c r="M140">
        <f t="shared" si="24"/>
        <v>4.0766666666666671</v>
      </c>
      <c r="N140">
        <f t="shared" si="18"/>
        <v>1.2318941622524548</v>
      </c>
      <c r="O140">
        <f t="shared" si="19"/>
        <v>1.9315595670908052</v>
      </c>
      <c r="P140">
        <f t="shared" si="25"/>
        <v>-0.3010299956639812</v>
      </c>
      <c r="Q140">
        <f t="shared" si="20"/>
        <v>4.0922638275141603</v>
      </c>
      <c r="R140">
        <f t="shared" si="21"/>
        <v>6.416501992867417</v>
      </c>
      <c r="S140">
        <f t="shared" si="26"/>
        <v>-1</v>
      </c>
    </row>
    <row r="141" spans="1:19" x14ac:dyDescent="0.2">
      <c r="A141" t="s">
        <v>2185</v>
      </c>
      <c r="B141" s="3" t="s">
        <v>2024</v>
      </c>
      <c r="C141">
        <v>0.78</v>
      </c>
      <c r="D141">
        <v>0.99</v>
      </c>
      <c r="E141">
        <v>0.59</v>
      </c>
      <c r="F141">
        <v>88.33</v>
      </c>
      <c r="G141">
        <v>82.08</v>
      </c>
      <c r="H141">
        <v>0.04</v>
      </c>
      <c r="I141">
        <v>0</v>
      </c>
      <c r="J141">
        <v>0.04</v>
      </c>
      <c r="K141">
        <f t="shared" si="22"/>
        <v>0.78666666666666663</v>
      </c>
      <c r="L141">
        <f t="shared" si="23"/>
        <v>85.204999999999998</v>
      </c>
      <c r="M141">
        <f t="shared" si="24"/>
        <v>2.6666666666666668E-2</v>
      </c>
      <c r="N141">
        <f t="shared" ref="N141:N204" si="27">LOG10(K141)</f>
        <v>-0.10420925174955588</v>
      </c>
      <c r="O141">
        <f t="shared" ref="O141:O204" si="28">LOG(L141)</f>
        <v>1.9304650807842483</v>
      </c>
      <c r="P141">
        <f t="shared" si="25"/>
        <v>-0.3010299956639812</v>
      </c>
      <c r="Q141">
        <f t="shared" ref="Q141:Q204" si="29">LOG(K141,2)</f>
        <v>-0.3461756411340397</v>
      </c>
      <c r="R141">
        <f t="shared" ref="R141:R204" si="30">LOG(L141,2)</f>
        <v>6.4128661880561957</v>
      </c>
      <c r="S141">
        <f t="shared" si="26"/>
        <v>-1</v>
      </c>
    </row>
    <row r="142" spans="1:19" x14ac:dyDescent="0.2">
      <c r="A142" t="s">
        <v>2151</v>
      </c>
      <c r="B142" s="3" t="s">
        <v>2024</v>
      </c>
      <c r="C142">
        <v>18.95</v>
      </c>
      <c r="D142">
        <v>20.74</v>
      </c>
      <c r="E142">
        <v>26.39</v>
      </c>
      <c r="F142">
        <v>83.36</v>
      </c>
      <c r="G142">
        <v>86.69</v>
      </c>
      <c r="H142">
        <v>21.89</v>
      </c>
      <c r="I142">
        <v>23.08</v>
      </c>
      <c r="J142">
        <v>21.17</v>
      </c>
      <c r="K142">
        <f t="shared" si="22"/>
        <v>22.026666666666667</v>
      </c>
      <c r="L142">
        <f t="shared" si="23"/>
        <v>85.025000000000006</v>
      </c>
      <c r="M142">
        <f t="shared" si="24"/>
        <v>22.046666666666667</v>
      </c>
      <c r="N142">
        <f t="shared" si="27"/>
        <v>1.3429487795926633</v>
      </c>
      <c r="O142">
        <f t="shared" si="28"/>
        <v>1.9295466406047597</v>
      </c>
      <c r="P142">
        <f t="shared" si="25"/>
        <v>-0.3010299956639812</v>
      </c>
      <c r="Q142">
        <f t="shared" si="29"/>
        <v>4.4611792809235649</v>
      </c>
      <c r="R142">
        <f t="shared" si="30"/>
        <v>6.4098151958204799</v>
      </c>
      <c r="S142">
        <f t="shared" si="26"/>
        <v>-1</v>
      </c>
    </row>
    <row r="143" spans="1:19" x14ac:dyDescent="0.2">
      <c r="A143" t="s">
        <v>2340</v>
      </c>
      <c r="B143" s="3" t="s">
        <v>2024</v>
      </c>
      <c r="C143">
        <v>5.43</v>
      </c>
      <c r="D143">
        <v>5.25</v>
      </c>
      <c r="E143">
        <v>7.35</v>
      </c>
      <c r="F143">
        <v>89.34</v>
      </c>
      <c r="G143">
        <v>78.849999999999994</v>
      </c>
      <c r="H143">
        <v>0</v>
      </c>
      <c r="I143">
        <v>0</v>
      </c>
      <c r="J143">
        <v>0</v>
      </c>
      <c r="K143">
        <f t="shared" si="22"/>
        <v>6.0100000000000007</v>
      </c>
      <c r="L143">
        <f t="shared" si="23"/>
        <v>84.094999999999999</v>
      </c>
      <c r="M143">
        <f t="shared" si="24"/>
        <v>0</v>
      </c>
      <c r="N143">
        <f t="shared" si="27"/>
        <v>0.77887447200273952</v>
      </c>
      <c r="O143">
        <f t="shared" si="28"/>
        <v>1.924770174906564</v>
      </c>
      <c r="P143">
        <f t="shared" si="25"/>
        <v>-0.3010299956639812</v>
      </c>
      <c r="Q143">
        <f t="shared" si="29"/>
        <v>2.5873649909364613</v>
      </c>
      <c r="R143">
        <f t="shared" si="30"/>
        <v>6.3939481202233779</v>
      </c>
      <c r="S143">
        <f t="shared" si="26"/>
        <v>-1</v>
      </c>
    </row>
    <row r="144" spans="1:19" x14ac:dyDescent="0.2">
      <c r="A144" t="s">
        <v>2561</v>
      </c>
      <c r="B144" s="3" t="s">
        <v>2024</v>
      </c>
      <c r="C144">
        <v>12.41</v>
      </c>
      <c r="D144">
        <v>10.81</v>
      </c>
      <c r="E144">
        <v>13.97</v>
      </c>
      <c r="F144">
        <v>84.88</v>
      </c>
      <c r="G144">
        <v>80.790000000000006</v>
      </c>
      <c r="H144">
        <v>4.1500000000000004</v>
      </c>
      <c r="I144">
        <v>4.07</v>
      </c>
      <c r="J144">
        <v>3.76</v>
      </c>
      <c r="K144">
        <f t="shared" si="22"/>
        <v>12.396666666666667</v>
      </c>
      <c r="L144">
        <f t="shared" si="23"/>
        <v>82.835000000000008</v>
      </c>
      <c r="M144">
        <f t="shared" si="24"/>
        <v>3.9933333333333336</v>
      </c>
      <c r="N144">
        <f t="shared" si="27"/>
        <v>1.0933049236393102</v>
      </c>
      <c r="O144">
        <f t="shared" si="28"/>
        <v>1.9182138765813344</v>
      </c>
      <c r="P144">
        <f t="shared" si="25"/>
        <v>-0.3010299956639812</v>
      </c>
      <c r="Q144">
        <f t="shared" si="29"/>
        <v>3.6318803421161072</v>
      </c>
      <c r="R144">
        <f t="shared" si="30"/>
        <v>6.3721685686183349</v>
      </c>
      <c r="S144">
        <f t="shared" si="26"/>
        <v>-1</v>
      </c>
    </row>
    <row r="145" spans="1:19" x14ac:dyDescent="0.2">
      <c r="A145" t="s">
        <v>2611</v>
      </c>
      <c r="B145" s="3" t="s">
        <v>2024</v>
      </c>
      <c r="C145">
        <v>8.52</v>
      </c>
      <c r="D145">
        <v>7.66</v>
      </c>
      <c r="E145">
        <v>3.36</v>
      </c>
      <c r="F145">
        <v>82.57</v>
      </c>
      <c r="G145">
        <v>82.2</v>
      </c>
      <c r="H145">
        <v>21.56</v>
      </c>
      <c r="I145">
        <v>25.6</v>
      </c>
      <c r="J145">
        <v>23.35</v>
      </c>
      <c r="K145">
        <f t="shared" si="22"/>
        <v>6.5133333333333328</v>
      </c>
      <c r="L145">
        <f t="shared" si="23"/>
        <v>82.384999999999991</v>
      </c>
      <c r="M145">
        <f t="shared" si="24"/>
        <v>23.50333333333333</v>
      </c>
      <c r="N145">
        <f t="shared" si="27"/>
        <v>0.81380330466309181</v>
      </c>
      <c r="O145">
        <f t="shared" si="28"/>
        <v>1.9158481460388757</v>
      </c>
      <c r="P145">
        <f t="shared" si="25"/>
        <v>-0.3010299956639812</v>
      </c>
      <c r="Q145">
        <f t="shared" si="29"/>
        <v>2.7033960614725041</v>
      </c>
      <c r="R145">
        <f t="shared" si="30"/>
        <v>6.3643097818644074</v>
      </c>
      <c r="S145">
        <f t="shared" si="26"/>
        <v>-1</v>
      </c>
    </row>
    <row r="146" spans="1:19" x14ac:dyDescent="0.2">
      <c r="A146" t="s">
        <v>2584</v>
      </c>
      <c r="B146" s="3" t="s">
        <v>2024</v>
      </c>
      <c r="C146">
        <v>14.35</v>
      </c>
      <c r="D146">
        <v>15.45</v>
      </c>
      <c r="E146">
        <v>21.16</v>
      </c>
      <c r="F146">
        <v>79.5</v>
      </c>
      <c r="G146">
        <v>83.54</v>
      </c>
      <c r="H146">
        <v>1.37</v>
      </c>
      <c r="I146">
        <v>1.25</v>
      </c>
      <c r="J146">
        <v>1.04</v>
      </c>
      <c r="K146">
        <f t="shared" si="22"/>
        <v>16.986666666666665</v>
      </c>
      <c r="L146">
        <f t="shared" si="23"/>
        <v>81.52000000000001</v>
      </c>
      <c r="M146">
        <f t="shared" si="24"/>
        <v>1.22</v>
      </c>
      <c r="N146">
        <f t="shared" si="27"/>
        <v>1.2301081646076315</v>
      </c>
      <c r="O146">
        <f t="shared" si="28"/>
        <v>1.91126417099837</v>
      </c>
      <c r="P146">
        <f t="shared" si="25"/>
        <v>-0.3010299956639812</v>
      </c>
      <c r="Q146">
        <f t="shared" si="29"/>
        <v>4.0863308717604196</v>
      </c>
      <c r="R146">
        <f t="shared" si="30"/>
        <v>6.3490821463910896</v>
      </c>
      <c r="S146">
        <f t="shared" si="26"/>
        <v>-1</v>
      </c>
    </row>
    <row r="147" spans="1:19" x14ac:dyDescent="0.2">
      <c r="A147" t="s">
        <v>2493</v>
      </c>
      <c r="B147" s="3" t="s">
        <v>2024</v>
      </c>
      <c r="C147">
        <v>14.81</v>
      </c>
      <c r="D147">
        <v>14.31</v>
      </c>
      <c r="E147">
        <v>13.96</v>
      </c>
      <c r="F147">
        <v>79</v>
      </c>
      <c r="G147">
        <v>83.69</v>
      </c>
      <c r="H147">
        <v>7.29</v>
      </c>
      <c r="I147">
        <v>9.42</v>
      </c>
      <c r="J147">
        <v>6.08</v>
      </c>
      <c r="K147">
        <f t="shared" si="22"/>
        <v>14.36</v>
      </c>
      <c r="L147">
        <f t="shared" si="23"/>
        <v>81.344999999999999</v>
      </c>
      <c r="M147">
        <f t="shared" si="24"/>
        <v>7.5966666666666667</v>
      </c>
      <c r="N147">
        <f t="shared" si="27"/>
        <v>1.1571544399062814</v>
      </c>
      <c r="O147">
        <f t="shared" si="28"/>
        <v>1.9103308634911362</v>
      </c>
      <c r="P147">
        <f t="shared" si="25"/>
        <v>-0.3010299956639812</v>
      </c>
      <c r="Q147">
        <f t="shared" si="29"/>
        <v>3.8439838440483265</v>
      </c>
      <c r="R147">
        <f t="shared" si="30"/>
        <v>6.34598176596164</v>
      </c>
      <c r="S147">
        <f t="shared" si="26"/>
        <v>-1</v>
      </c>
    </row>
    <row r="148" spans="1:19" x14ac:dyDescent="0.2">
      <c r="A148" t="s">
        <v>2480</v>
      </c>
      <c r="B148" s="3" t="s">
        <v>2024</v>
      </c>
      <c r="C148">
        <v>24.1</v>
      </c>
      <c r="D148">
        <v>22.49</v>
      </c>
      <c r="E148">
        <v>28.97</v>
      </c>
      <c r="F148">
        <v>82.38</v>
      </c>
      <c r="G148">
        <v>79.989999999999995</v>
      </c>
      <c r="H148">
        <v>15.91</v>
      </c>
      <c r="I148">
        <v>18.47</v>
      </c>
      <c r="J148">
        <v>16.68</v>
      </c>
      <c r="K148">
        <f t="shared" si="22"/>
        <v>25.186666666666667</v>
      </c>
      <c r="L148">
        <f t="shared" si="23"/>
        <v>81.185000000000002</v>
      </c>
      <c r="M148">
        <f t="shared" si="24"/>
        <v>17.02</v>
      </c>
      <c r="N148">
        <f t="shared" si="27"/>
        <v>1.4011706945301337</v>
      </c>
      <c r="O148">
        <f t="shared" si="28"/>
        <v>1.9094757950169912</v>
      </c>
      <c r="P148">
        <f t="shared" si="25"/>
        <v>-0.3010299956639812</v>
      </c>
      <c r="Q148">
        <f t="shared" si="29"/>
        <v>4.6545882958924887</v>
      </c>
      <c r="R148">
        <f t="shared" si="30"/>
        <v>6.3431412899743247</v>
      </c>
      <c r="S148">
        <f t="shared" si="26"/>
        <v>-1</v>
      </c>
    </row>
    <row r="149" spans="1:19" x14ac:dyDescent="0.2">
      <c r="A149" t="s">
        <v>2539</v>
      </c>
      <c r="B149" s="3" t="s">
        <v>2024</v>
      </c>
      <c r="C149">
        <v>2.96</v>
      </c>
      <c r="D149">
        <v>3.93</v>
      </c>
      <c r="E149">
        <v>2.68</v>
      </c>
      <c r="F149">
        <v>75.33</v>
      </c>
      <c r="G149">
        <v>86.63</v>
      </c>
      <c r="H149">
        <v>19.649999999999999</v>
      </c>
      <c r="I149">
        <v>19.43</v>
      </c>
      <c r="J149">
        <v>20.87</v>
      </c>
      <c r="K149">
        <f t="shared" si="22"/>
        <v>3.19</v>
      </c>
      <c r="L149">
        <f t="shared" si="23"/>
        <v>80.97999999999999</v>
      </c>
      <c r="M149">
        <f t="shared" si="24"/>
        <v>19.983333333333334</v>
      </c>
      <c r="N149">
        <f t="shared" si="27"/>
        <v>0.50379068305718111</v>
      </c>
      <c r="O149">
        <f t="shared" si="28"/>
        <v>1.9083777724323945</v>
      </c>
      <c r="P149">
        <f t="shared" si="25"/>
        <v>-0.3010299956639812</v>
      </c>
      <c r="Q149">
        <f t="shared" si="29"/>
        <v>1.6735564239901448</v>
      </c>
      <c r="R149">
        <f t="shared" si="30"/>
        <v>6.3394937379017335</v>
      </c>
      <c r="S149">
        <f t="shared" si="26"/>
        <v>-1</v>
      </c>
    </row>
    <row r="150" spans="1:19" x14ac:dyDescent="0.2">
      <c r="A150" t="s">
        <v>2044</v>
      </c>
      <c r="B150" s="3" t="s">
        <v>2024</v>
      </c>
      <c r="C150">
        <v>26.68</v>
      </c>
      <c r="D150">
        <v>12.07</v>
      </c>
      <c r="E150">
        <v>20.329999999999998</v>
      </c>
      <c r="F150">
        <v>83.82</v>
      </c>
      <c r="G150">
        <v>76.790000000000006</v>
      </c>
      <c r="H150">
        <v>11.08</v>
      </c>
      <c r="I150">
        <v>28.69</v>
      </c>
      <c r="J150">
        <v>14.33</v>
      </c>
      <c r="K150">
        <f t="shared" si="22"/>
        <v>19.693333333333332</v>
      </c>
      <c r="L150">
        <f t="shared" si="23"/>
        <v>80.305000000000007</v>
      </c>
      <c r="M150">
        <f t="shared" si="24"/>
        <v>18.033333333333335</v>
      </c>
      <c r="N150">
        <f t="shared" si="27"/>
        <v>1.2943192319202494</v>
      </c>
      <c r="O150">
        <f t="shared" si="28"/>
        <v>1.9047425864344385</v>
      </c>
      <c r="P150">
        <f t="shared" si="25"/>
        <v>-0.3010299956639812</v>
      </c>
      <c r="Q150">
        <f t="shared" si="29"/>
        <v>4.299635420268908</v>
      </c>
      <c r="R150">
        <f t="shared" si="30"/>
        <v>6.3274179114049822</v>
      </c>
      <c r="S150">
        <f t="shared" si="26"/>
        <v>-1</v>
      </c>
    </row>
    <row r="151" spans="1:19" x14ac:dyDescent="0.2">
      <c r="A151" t="s">
        <v>2429</v>
      </c>
      <c r="B151" s="3" t="s">
        <v>2024</v>
      </c>
      <c r="C151">
        <v>7.18</v>
      </c>
      <c r="D151">
        <v>7.12</v>
      </c>
      <c r="E151">
        <v>10.199999999999999</v>
      </c>
      <c r="F151">
        <v>82</v>
      </c>
      <c r="G151">
        <v>77.89</v>
      </c>
      <c r="H151">
        <v>2.94</v>
      </c>
      <c r="I151">
        <v>4.09</v>
      </c>
      <c r="J151">
        <v>3.29</v>
      </c>
      <c r="K151">
        <f t="shared" si="22"/>
        <v>8.1666666666666661</v>
      </c>
      <c r="L151">
        <f t="shared" si="23"/>
        <v>79.944999999999993</v>
      </c>
      <c r="M151">
        <f t="shared" si="24"/>
        <v>3.44</v>
      </c>
      <c r="N151">
        <f t="shared" si="27"/>
        <v>0.91204482964486999</v>
      </c>
      <c r="O151">
        <f t="shared" si="28"/>
        <v>1.9027913068525686</v>
      </c>
      <c r="P151">
        <f t="shared" si="25"/>
        <v>-0.3010299956639812</v>
      </c>
      <c r="Q151">
        <f t="shared" si="29"/>
        <v>3.0297473433940518</v>
      </c>
      <c r="R151">
        <f t="shared" si="30"/>
        <v>6.320935900940988</v>
      </c>
      <c r="S151">
        <f t="shared" si="26"/>
        <v>-1</v>
      </c>
    </row>
    <row r="152" spans="1:19" x14ac:dyDescent="0.2">
      <c r="A152" t="s">
        <v>2372</v>
      </c>
      <c r="B152" s="3" t="s">
        <v>2024</v>
      </c>
      <c r="C152">
        <v>20.65</v>
      </c>
      <c r="D152">
        <v>20.62</v>
      </c>
      <c r="E152">
        <v>24.1</v>
      </c>
      <c r="F152">
        <v>91.03</v>
      </c>
      <c r="G152">
        <v>67.41</v>
      </c>
      <c r="H152">
        <v>6.09</v>
      </c>
      <c r="I152">
        <v>7.73</v>
      </c>
      <c r="J152">
        <v>5.21</v>
      </c>
      <c r="K152">
        <f t="shared" si="22"/>
        <v>21.790000000000003</v>
      </c>
      <c r="L152">
        <f t="shared" si="23"/>
        <v>79.22</v>
      </c>
      <c r="M152">
        <f t="shared" si="24"/>
        <v>6.3433333333333337</v>
      </c>
      <c r="N152">
        <f t="shared" si="27"/>
        <v>1.3382572302462556</v>
      </c>
      <c r="O152">
        <f t="shared" si="28"/>
        <v>1.898834838068274</v>
      </c>
      <c r="P152">
        <f t="shared" si="25"/>
        <v>-0.3010299956639812</v>
      </c>
      <c r="Q152">
        <f t="shared" si="29"/>
        <v>4.445594291341183</v>
      </c>
      <c r="R152">
        <f t="shared" si="30"/>
        <v>6.3077927961298954</v>
      </c>
      <c r="S152">
        <f t="shared" si="26"/>
        <v>-1</v>
      </c>
    </row>
    <row r="153" spans="1:19" x14ac:dyDescent="0.2">
      <c r="A153" t="s">
        <v>2600</v>
      </c>
      <c r="B153" s="3" t="s">
        <v>2024</v>
      </c>
      <c r="C153">
        <v>22.92</v>
      </c>
      <c r="D153">
        <v>20.72</v>
      </c>
      <c r="E153">
        <v>29.02</v>
      </c>
      <c r="F153">
        <v>78.64</v>
      </c>
      <c r="G153">
        <v>78.709999999999994</v>
      </c>
      <c r="H153">
        <v>4.93</v>
      </c>
      <c r="I153">
        <v>4.9400000000000004</v>
      </c>
      <c r="J153">
        <v>4.3899999999999997</v>
      </c>
      <c r="K153">
        <f t="shared" si="22"/>
        <v>24.22</v>
      </c>
      <c r="L153">
        <f t="shared" si="23"/>
        <v>78.674999999999997</v>
      </c>
      <c r="M153">
        <f t="shared" si="24"/>
        <v>4.7533333333333339</v>
      </c>
      <c r="N153">
        <f t="shared" si="27"/>
        <v>1.3841741388070334</v>
      </c>
      <c r="O153">
        <f t="shared" si="28"/>
        <v>1.8958367515852579</v>
      </c>
      <c r="P153">
        <f t="shared" si="25"/>
        <v>-0.3010299956639812</v>
      </c>
      <c r="Q153">
        <f t="shared" si="29"/>
        <v>4.5981269599196049</v>
      </c>
      <c r="R153">
        <f t="shared" si="30"/>
        <v>6.2978333684110614</v>
      </c>
      <c r="S153">
        <f t="shared" si="26"/>
        <v>-1</v>
      </c>
    </row>
    <row r="154" spans="1:19" x14ac:dyDescent="0.2">
      <c r="A154" t="s">
        <v>2512</v>
      </c>
      <c r="B154" s="3" t="s">
        <v>2024</v>
      </c>
      <c r="C154">
        <v>11.31</v>
      </c>
      <c r="D154">
        <v>12.78</v>
      </c>
      <c r="E154">
        <v>9.92</v>
      </c>
      <c r="F154">
        <v>74.62</v>
      </c>
      <c r="G154">
        <v>81.98</v>
      </c>
      <c r="H154">
        <v>1.46</v>
      </c>
      <c r="I154">
        <v>1.05</v>
      </c>
      <c r="J154">
        <v>1.1299999999999999</v>
      </c>
      <c r="K154">
        <f t="shared" si="22"/>
        <v>11.336666666666666</v>
      </c>
      <c r="L154">
        <f t="shared" si="23"/>
        <v>78.300000000000011</v>
      </c>
      <c r="M154">
        <f t="shared" si="24"/>
        <v>1.2133333333333332</v>
      </c>
      <c r="N154">
        <f t="shared" si="27"/>
        <v>1.0544853772130596</v>
      </c>
      <c r="O154">
        <f t="shared" si="28"/>
        <v>1.8937617620579434</v>
      </c>
      <c r="P154">
        <f t="shared" si="25"/>
        <v>-0.3010299956639812</v>
      </c>
      <c r="Q154">
        <f t="shared" si="29"/>
        <v>3.5029246002119612</v>
      </c>
      <c r="R154">
        <f t="shared" si="30"/>
        <v>6.2909404024036792</v>
      </c>
      <c r="S154">
        <f t="shared" si="26"/>
        <v>-1</v>
      </c>
    </row>
    <row r="155" spans="1:19" x14ac:dyDescent="0.2">
      <c r="A155" t="s">
        <v>2537</v>
      </c>
      <c r="B155" s="3" t="s">
        <v>2024</v>
      </c>
      <c r="C155">
        <v>17.649999999999999</v>
      </c>
      <c r="D155">
        <v>17.97</v>
      </c>
      <c r="E155">
        <v>21.19</v>
      </c>
      <c r="F155">
        <v>81.069999999999993</v>
      </c>
      <c r="G155">
        <v>74.78</v>
      </c>
      <c r="H155">
        <v>7.93</v>
      </c>
      <c r="I155">
        <v>8.94</v>
      </c>
      <c r="J155">
        <v>6.73</v>
      </c>
      <c r="K155">
        <f t="shared" si="22"/>
        <v>18.936666666666667</v>
      </c>
      <c r="L155">
        <f t="shared" si="23"/>
        <v>77.924999999999997</v>
      </c>
      <c r="M155">
        <f t="shared" si="24"/>
        <v>7.8666666666666663</v>
      </c>
      <c r="N155">
        <f t="shared" si="27"/>
        <v>1.2773035345575963</v>
      </c>
      <c r="O155">
        <f t="shared" si="28"/>
        <v>1.8916768109488775</v>
      </c>
      <c r="P155">
        <f t="shared" si="25"/>
        <v>-0.3010299956639812</v>
      </c>
      <c r="Q155">
        <f t="shared" si="29"/>
        <v>4.2431104971458096</v>
      </c>
      <c r="R155">
        <f t="shared" si="30"/>
        <v>6.2840143447380052</v>
      </c>
      <c r="S155">
        <f t="shared" si="26"/>
        <v>-1</v>
      </c>
    </row>
    <row r="156" spans="1:19" x14ac:dyDescent="0.2">
      <c r="A156" t="s">
        <v>2364</v>
      </c>
      <c r="B156" s="3" t="s">
        <v>2024</v>
      </c>
      <c r="C156">
        <v>7.37</v>
      </c>
      <c r="D156">
        <v>8.09</v>
      </c>
      <c r="E156">
        <v>4.49</v>
      </c>
      <c r="F156">
        <v>77.97</v>
      </c>
      <c r="G156">
        <v>77.569999999999993</v>
      </c>
      <c r="H156">
        <v>4.05</v>
      </c>
      <c r="I156">
        <v>4.82</v>
      </c>
      <c r="J156">
        <v>3.61</v>
      </c>
      <c r="K156">
        <f t="shared" si="22"/>
        <v>6.6500000000000012</v>
      </c>
      <c r="L156">
        <f t="shared" si="23"/>
        <v>77.77</v>
      </c>
      <c r="M156">
        <f t="shared" si="24"/>
        <v>4.16</v>
      </c>
      <c r="N156">
        <f t="shared" si="27"/>
        <v>0.82282164530310464</v>
      </c>
      <c r="O156">
        <f t="shared" si="28"/>
        <v>1.8908120989551245</v>
      </c>
      <c r="P156">
        <f t="shared" si="25"/>
        <v>-0.3010299956639812</v>
      </c>
      <c r="Q156">
        <f t="shared" si="29"/>
        <v>2.7333543406138276</v>
      </c>
      <c r="R156">
        <f t="shared" si="30"/>
        <v>6.2811418336719713</v>
      </c>
      <c r="S156">
        <f t="shared" si="26"/>
        <v>-1</v>
      </c>
    </row>
    <row r="157" spans="1:19" x14ac:dyDescent="0.2">
      <c r="A157" t="s">
        <v>2476</v>
      </c>
      <c r="B157" s="3" t="s">
        <v>2024</v>
      </c>
      <c r="C157">
        <v>9.3699999999999992</v>
      </c>
      <c r="D157">
        <v>10.02</v>
      </c>
      <c r="E157">
        <v>16.010000000000002</v>
      </c>
      <c r="F157">
        <v>73.69</v>
      </c>
      <c r="G157">
        <v>81.680000000000007</v>
      </c>
      <c r="H157">
        <v>0.17</v>
      </c>
      <c r="I157">
        <v>0.54</v>
      </c>
      <c r="J157">
        <v>0.24</v>
      </c>
      <c r="K157">
        <f t="shared" si="22"/>
        <v>11.800000000000002</v>
      </c>
      <c r="L157">
        <f t="shared" si="23"/>
        <v>77.685000000000002</v>
      </c>
      <c r="M157">
        <f t="shared" si="24"/>
        <v>0.31666666666666671</v>
      </c>
      <c r="N157">
        <f t="shared" si="27"/>
        <v>1.0718820073061255</v>
      </c>
      <c r="O157">
        <f t="shared" si="28"/>
        <v>1.8903371700735754</v>
      </c>
      <c r="P157">
        <f t="shared" si="25"/>
        <v>-0.3010299956639812</v>
      </c>
      <c r="Q157">
        <f t="shared" si="29"/>
        <v>3.5607149544744794</v>
      </c>
      <c r="R157">
        <f t="shared" si="30"/>
        <v>6.2795641540772804</v>
      </c>
      <c r="S157">
        <f t="shared" si="26"/>
        <v>-1</v>
      </c>
    </row>
    <row r="158" spans="1:19" x14ac:dyDescent="0.2">
      <c r="A158" t="s">
        <v>2594</v>
      </c>
      <c r="B158" s="3" t="s">
        <v>2024</v>
      </c>
      <c r="C158">
        <v>12.49</v>
      </c>
      <c r="D158">
        <v>11.44</v>
      </c>
      <c r="E158">
        <v>13.23</v>
      </c>
      <c r="F158">
        <v>79.510000000000005</v>
      </c>
      <c r="G158">
        <v>75.040000000000006</v>
      </c>
      <c r="H158">
        <v>1.33</v>
      </c>
      <c r="I158">
        <v>2.44</v>
      </c>
      <c r="J158">
        <v>2.11</v>
      </c>
      <c r="K158">
        <f t="shared" si="22"/>
        <v>12.386666666666665</v>
      </c>
      <c r="L158">
        <f t="shared" si="23"/>
        <v>77.275000000000006</v>
      </c>
      <c r="M158">
        <f t="shared" si="24"/>
        <v>1.96</v>
      </c>
      <c r="N158">
        <f t="shared" si="27"/>
        <v>1.0929544506019417</v>
      </c>
      <c r="O158">
        <f t="shared" si="28"/>
        <v>1.8880390137353427</v>
      </c>
      <c r="P158">
        <f t="shared" si="25"/>
        <v>-0.3010299956639812</v>
      </c>
      <c r="Q158">
        <f t="shared" si="29"/>
        <v>3.6307160958867719</v>
      </c>
      <c r="R158">
        <f t="shared" si="30"/>
        <v>6.2719298439708613</v>
      </c>
      <c r="S158">
        <f t="shared" si="26"/>
        <v>-1</v>
      </c>
    </row>
    <row r="159" spans="1:19" x14ac:dyDescent="0.2">
      <c r="A159" t="s">
        <v>2428</v>
      </c>
      <c r="B159" s="3" t="s">
        <v>2024</v>
      </c>
      <c r="C159">
        <v>12.53</v>
      </c>
      <c r="D159">
        <v>12.54</v>
      </c>
      <c r="E159">
        <v>29.18</v>
      </c>
      <c r="F159">
        <v>79.959999999999994</v>
      </c>
      <c r="G159">
        <v>74.05</v>
      </c>
      <c r="H159">
        <v>0.73</v>
      </c>
      <c r="I159">
        <v>1.18</v>
      </c>
      <c r="J159">
        <v>1.27</v>
      </c>
      <c r="K159">
        <f t="shared" si="22"/>
        <v>18.083333333333332</v>
      </c>
      <c r="L159">
        <f t="shared" si="23"/>
        <v>77.004999999999995</v>
      </c>
      <c r="M159">
        <f t="shared" si="24"/>
        <v>1.0599999999999998</v>
      </c>
      <c r="N159">
        <f t="shared" si="27"/>
        <v>1.2572784878009047</v>
      </c>
      <c r="O159">
        <f t="shared" si="28"/>
        <v>1.8865189251972898</v>
      </c>
      <c r="P159">
        <f t="shared" si="25"/>
        <v>-0.3010299956639812</v>
      </c>
      <c r="Q159">
        <f t="shared" si="29"/>
        <v>4.1765887317233235</v>
      </c>
      <c r="R159">
        <f t="shared" si="30"/>
        <v>6.2668802191495878</v>
      </c>
      <c r="S159">
        <f t="shared" si="26"/>
        <v>-1</v>
      </c>
    </row>
    <row r="160" spans="1:19" x14ac:dyDescent="0.2">
      <c r="A160" t="s">
        <v>2224</v>
      </c>
      <c r="B160" s="3" t="s">
        <v>2024</v>
      </c>
      <c r="C160">
        <v>10.55</v>
      </c>
      <c r="D160">
        <v>10.51</v>
      </c>
      <c r="E160">
        <v>6.92</v>
      </c>
      <c r="F160">
        <v>76.319999999999993</v>
      </c>
      <c r="G160">
        <v>76.930000000000007</v>
      </c>
      <c r="H160">
        <v>9.39</v>
      </c>
      <c r="I160">
        <v>7.83</v>
      </c>
      <c r="J160">
        <v>6.52</v>
      </c>
      <c r="K160">
        <f t="shared" si="22"/>
        <v>9.326666666666668</v>
      </c>
      <c r="L160">
        <f t="shared" si="23"/>
        <v>76.625</v>
      </c>
      <c r="M160">
        <f t="shared" si="24"/>
        <v>7.9133333333333331</v>
      </c>
      <c r="N160">
        <f t="shared" si="27"/>
        <v>0.96972645543614644</v>
      </c>
      <c r="O160">
        <f t="shared" si="28"/>
        <v>1.8843704875264715</v>
      </c>
      <c r="P160">
        <f t="shared" si="25"/>
        <v>-0.3010299956639812</v>
      </c>
      <c r="Q160">
        <f t="shared" si="29"/>
        <v>3.2213615566688727</v>
      </c>
      <c r="R160">
        <f t="shared" si="30"/>
        <v>6.2597432636907815</v>
      </c>
      <c r="S160">
        <f t="shared" si="26"/>
        <v>-1</v>
      </c>
    </row>
    <row r="161" spans="1:19" x14ac:dyDescent="0.2">
      <c r="A161" t="s">
        <v>2621</v>
      </c>
      <c r="B161" s="3" t="s">
        <v>2024</v>
      </c>
      <c r="C161">
        <v>15.88</v>
      </c>
      <c r="D161">
        <v>13.34</v>
      </c>
      <c r="E161">
        <v>12.33</v>
      </c>
      <c r="F161">
        <v>76.87</v>
      </c>
      <c r="G161">
        <v>74.19</v>
      </c>
      <c r="H161">
        <v>1.39</v>
      </c>
      <c r="I161">
        <v>1.23</v>
      </c>
      <c r="J161">
        <v>1.41</v>
      </c>
      <c r="K161">
        <f t="shared" si="22"/>
        <v>13.85</v>
      </c>
      <c r="L161">
        <f t="shared" si="23"/>
        <v>75.53</v>
      </c>
      <c r="M161">
        <f t="shared" si="24"/>
        <v>1.3433333333333335</v>
      </c>
      <c r="N161">
        <f t="shared" si="27"/>
        <v>1.1414497734004674</v>
      </c>
      <c r="O161">
        <f t="shared" si="28"/>
        <v>1.8781194846971676</v>
      </c>
      <c r="P161">
        <f t="shared" si="25"/>
        <v>-0.3010299956639812</v>
      </c>
      <c r="Q161">
        <f t="shared" si="29"/>
        <v>3.7918140711618262</v>
      </c>
      <c r="R161">
        <f t="shared" si="30"/>
        <v>6.2389778817708956</v>
      </c>
      <c r="S161">
        <f t="shared" si="26"/>
        <v>-1</v>
      </c>
    </row>
    <row r="162" spans="1:19" x14ac:dyDescent="0.2">
      <c r="A162" t="s">
        <v>2638</v>
      </c>
      <c r="B162" s="3" t="s">
        <v>2024</v>
      </c>
      <c r="C162">
        <v>18.03</v>
      </c>
      <c r="D162">
        <v>17.89</v>
      </c>
      <c r="E162">
        <v>18.86</v>
      </c>
      <c r="F162">
        <v>74.5</v>
      </c>
      <c r="G162">
        <v>76.239999999999995</v>
      </c>
      <c r="H162">
        <v>9.07</v>
      </c>
      <c r="I162">
        <v>9.5</v>
      </c>
      <c r="J162">
        <v>9.16</v>
      </c>
      <c r="K162">
        <f t="shared" si="22"/>
        <v>18.260000000000002</v>
      </c>
      <c r="L162">
        <f t="shared" si="23"/>
        <v>75.37</v>
      </c>
      <c r="M162">
        <f t="shared" si="24"/>
        <v>9.2433333333333341</v>
      </c>
      <c r="N162">
        <f t="shared" si="27"/>
        <v>1.2615007731982801</v>
      </c>
      <c r="O162">
        <f t="shared" si="28"/>
        <v>1.8771985152717898</v>
      </c>
      <c r="P162">
        <f t="shared" si="25"/>
        <v>-0.3010299956639812</v>
      </c>
      <c r="Q162">
        <f t="shared" si="29"/>
        <v>4.1906148602094975</v>
      </c>
      <c r="R162">
        <f t="shared" si="30"/>
        <v>6.235918487562202</v>
      </c>
      <c r="S162">
        <f t="shared" si="26"/>
        <v>-1</v>
      </c>
    </row>
    <row r="163" spans="1:19" x14ac:dyDescent="0.2">
      <c r="A163" t="s">
        <v>2045</v>
      </c>
      <c r="B163" s="3" t="s">
        <v>2024</v>
      </c>
      <c r="C163">
        <v>6.16</v>
      </c>
      <c r="D163">
        <v>5.01</v>
      </c>
      <c r="E163">
        <v>20.14</v>
      </c>
      <c r="F163">
        <v>67.14</v>
      </c>
      <c r="G163">
        <v>82.71</v>
      </c>
      <c r="H163">
        <v>0</v>
      </c>
      <c r="I163">
        <v>10.55</v>
      </c>
      <c r="J163">
        <v>11.87</v>
      </c>
      <c r="K163">
        <f t="shared" si="22"/>
        <v>10.436666666666667</v>
      </c>
      <c r="L163">
        <f t="shared" si="23"/>
        <v>74.924999999999997</v>
      </c>
      <c r="M163">
        <f t="shared" si="24"/>
        <v>7.4733333333333336</v>
      </c>
      <c r="N163">
        <f t="shared" si="27"/>
        <v>1.0185618128972529</v>
      </c>
      <c r="O163">
        <f t="shared" si="28"/>
        <v>1.8746267516176824</v>
      </c>
      <c r="P163">
        <f t="shared" si="25"/>
        <v>-0.3010299956639812</v>
      </c>
      <c r="Q163">
        <f t="shared" si="29"/>
        <v>3.3835891026427891</v>
      </c>
      <c r="R163">
        <f t="shared" si="30"/>
        <v>6.2273752736262127</v>
      </c>
      <c r="S163">
        <f t="shared" si="26"/>
        <v>-1</v>
      </c>
    </row>
    <row r="164" spans="1:19" x14ac:dyDescent="0.2">
      <c r="A164" t="s">
        <v>2637</v>
      </c>
      <c r="B164" s="3" t="s">
        <v>2024</v>
      </c>
      <c r="C164">
        <v>12.65</v>
      </c>
      <c r="D164">
        <v>12.97</v>
      </c>
      <c r="E164">
        <v>15.37</v>
      </c>
      <c r="F164">
        <v>75.23</v>
      </c>
      <c r="G164">
        <v>74.260000000000005</v>
      </c>
      <c r="H164">
        <v>0.16</v>
      </c>
      <c r="I164">
        <v>0</v>
      </c>
      <c r="J164">
        <v>0.46</v>
      </c>
      <c r="K164">
        <f t="shared" si="22"/>
        <v>13.663333333333334</v>
      </c>
      <c r="L164">
        <f t="shared" si="23"/>
        <v>74.745000000000005</v>
      </c>
      <c r="M164">
        <f t="shared" si="24"/>
        <v>0.20666666666666667</v>
      </c>
      <c r="N164">
        <f t="shared" si="27"/>
        <v>1.1355566635968393</v>
      </c>
      <c r="O164">
        <f t="shared" si="28"/>
        <v>1.8735821462267381</v>
      </c>
      <c r="P164">
        <f t="shared" si="25"/>
        <v>-0.3010299956639812</v>
      </c>
      <c r="Q164">
        <f t="shared" si="29"/>
        <v>3.7722375841388982</v>
      </c>
      <c r="R164">
        <f t="shared" si="30"/>
        <v>6.2239051696299645</v>
      </c>
      <c r="S164">
        <f t="shared" si="26"/>
        <v>-1</v>
      </c>
    </row>
    <row r="165" spans="1:19" x14ac:dyDescent="0.2">
      <c r="A165" t="s">
        <v>2328</v>
      </c>
      <c r="B165" s="3" t="s">
        <v>2024</v>
      </c>
      <c r="C165">
        <v>17.850000000000001</v>
      </c>
      <c r="D165">
        <v>18.18</v>
      </c>
      <c r="E165">
        <v>21.29</v>
      </c>
      <c r="F165">
        <v>74.2</v>
      </c>
      <c r="G165">
        <v>74.55</v>
      </c>
      <c r="H165">
        <v>22.82</v>
      </c>
      <c r="I165">
        <v>19.920000000000002</v>
      </c>
      <c r="J165">
        <v>26</v>
      </c>
      <c r="K165">
        <f t="shared" si="22"/>
        <v>19.106666666666666</v>
      </c>
      <c r="L165">
        <f t="shared" si="23"/>
        <v>74.375</v>
      </c>
      <c r="M165">
        <f t="shared" si="24"/>
        <v>22.913333333333338</v>
      </c>
      <c r="N165">
        <f t="shared" si="27"/>
        <v>1.2811849270056443</v>
      </c>
      <c r="O165">
        <f t="shared" si="28"/>
        <v>1.871426978736606</v>
      </c>
      <c r="P165">
        <f t="shared" si="25"/>
        <v>-0.3010299956639812</v>
      </c>
      <c r="Q165">
        <f t="shared" si="29"/>
        <v>4.2560042037662651</v>
      </c>
      <c r="R165">
        <f t="shared" si="30"/>
        <v>6.2167458581953063</v>
      </c>
      <c r="S165">
        <f t="shared" si="26"/>
        <v>-1</v>
      </c>
    </row>
    <row r="166" spans="1:19" x14ac:dyDescent="0.2">
      <c r="A166" t="s">
        <v>2407</v>
      </c>
      <c r="B166" s="3" t="s">
        <v>2024</v>
      </c>
      <c r="C166">
        <v>2.48</v>
      </c>
      <c r="D166">
        <v>2.25</v>
      </c>
      <c r="E166">
        <v>6.35</v>
      </c>
      <c r="F166">
        <v>74.12</v>
      </c>
      <c r="G166">
        <v>72.87</v>
      </c>
      <c r="H166">
        <v>0</v>
      </c>
      <c r="I166">
        <v>0</v>
      </c>
      <c r="J166">
        <v>0</v>
      </c>
      <c r="K166">
        <f t="shared" si="22"/>
        <v>3.6933333333333334</v>
      </c>
      <c r="L166">
        <f t="shared" si="23"/>
        <v>73.495000000000005</v>
      </c>
      <c r="M166">
        <f t="shared" si="24"/>
        <v>0</v>
      </c>
      <c r="N166">
        <f t="shared" si="27"/>
        <v>0.56741850567274854</v>
      </c>
      <c r="O166">
        <f t="shared" si="28"/>
        <v>1.8662577942369505</v>
      </c>
      <c r="P166">
        <f t="shared" si="25"/>
        <v>-0.3010299956639812</v>
      </c>
      <c r="Q166">
        <f t="shared" si="29"/>
        <v>1.8849234755533073</v>
      </c>
      <c r="R166">
        <f t="shared" si="30"/>
        <v>6.1995741989782447</v>
      </c>
      <c r="S166">
        <f t="shared" si="26"/>
        <v>-1</v>
      </c>
    </row>
    <row r="167" spans="1:19" x14ac:dyDescent="0.2">
      <c r="A167" t="s">
        <v>2086</v>
      </c>
      <c r="B167" s="3" t="s">
        <v>2024</v>
      </c>
      <c r="C167">
        <v>0</v>
      </c>
      <c r="D167">
        <v>0</v>
      </c>
      <c r="E167">
        <v>0</v>
      </c>
      <c r="F167">
        <v>64.150000000000006</v>
      </c>
      <c r="G167">
        <v>82.35</v>
      </c>
      <c r="H167">
        <v>0</v>
      </c>
      <c r="I167">
        <v>0</v>
      </c>
      <c r="J167">
        <v>0</v>
      </c>
      <c r="K167">
        <f t="shared" si="22"/>
        <v>0</v>
      </c>
      <c r="L167">
        <f t="shared" si="23"/>
        <v>73.25</v>
      </c>
      <c r="M167">
        <f t="shared" si="24"/>
        <v>0</v>
      </c>
      <c r="N167" t="e">
        <f t="shared" si="27"/>
        <v>#NUM!</v>
      </c>
      <c r="O167">
        <f t="shared" si="28"/>
        <v>1.8648076290261471</v>
      </c>
      <c r="P167">
        <f t="shared" si="25"/>
        <v>-0.3010299956639812</v>
      </c>
      <c r="Q167" t="e">
        <f t="shared" si="29"/>
        <v>#NUM!</v>
      </c>
      <c r="R167">
        <f t="shared" si="30"/>
        <v>6.1947568544222484</v>
      </c>
      <c r="S167">
        <f t="shared" si="26"/>
        <v>-1</v>
      </c>
    </row>
    <row r="168" spans="1:19" x14ac:dyDescent="0.2">
      <c r="A168" t="s">
        <v>2227</v>
      </c>
      <c r="B168" s="3" t="s">
        <v>2024</v>
      </c>
      <c r="C168">
        <v>19.21</v>
      </c>
      <c r="D168">
        <v>17.649999999999999</v>
      </c>
      <c r="E168">
        <v>9.67</v>
      </c>
      <c r="F168">
        <v>76.06</v>
      </c>
      <c r="G168">
        <v>69.58</v>
      </c>
      <c r="H168">
        <v>8.74</v>
      </c>
      <c r="I168">
        <v>15.12</v>
      </c>
      <c r="J168">
        <v>10.94</v>
      </c>
      <c r="K168">
        <f t="shared" si="22"/>
        <v>15.51</v>
      </c>
      <c r="L168">
        <f t="shared" si="23"/>
        <v>72.819999999999993</v>
      </c>
      <c r="M168">
        <f t="shared" si="24"/>
        <v>11.6</v>
      </c>
      <c r="N168">
        <f t="shared" si="27"/>
        <v>1.190611797813605</v>
      </c>
      <c r="O168">
        <f t="shared" si="28"/>
        <v>1.862250674597925</v>
      </c>
      <c r="P168">
        <f t="shared" si="25"/>
        <v>-0.3010299956639812</v>
      </c>
      <c r="Q168">
        <f t="shared" si="29"/>
        <v>3.9551267812613662</v>
      </c>
      <c r="R168">
        <f t="shared" si="30"/>
        <v>6.1862628356697904</v>
      </c>
      <c r="S168">
        <f t="shared" si="26"/>
        <v>-1</v>
      </c>
    </row>
    <row r="169" spans="1:19" x14ac:dyDescent="0.2">
      <c r="A169" t="s">
        <v>2529</v>
      </c>
      <c r="B169" s="3" t="s">
        <v>2024</v>
      </c>
      <c r="C169">
        <v>19.190000000000001</v>
      </c>
      <c r="D169">
        <v>18.91</v>
      </c>
      <c r="E169">
        <v>25.18</v>
      </c>
      <c r="F169">
        <v>74.599999999999994</v>
      </c>
      <c r="G169">
        <v>70.64</v>
      </c>
      <c r="H169">
        <v>8.6999999999999993</v>
      </c>
      <c r="I169">
        <v>10.46</v>
      </c>
      <c r="J169">
        <v>9.3800000000000008</v>
      </c>
      <c r="K169">
        <f t="shared" si="22"/>
        <v>21.093333333333334</v>
      </c>
      <c r="L169">
        <f t="shared" si="23"/>
        <v>72.62</v>
      </c>
      <c r="M169">
        <f t="shared" si="24"/>
        <v>9.5133333333333336</v>
      </c>
      <c r="N169">
        <f t="shared" si="27"/>
        <v>1.3241452157699578</v>
      </c>
      <c r="O169">
        <f t="shared" si="28"/>
        <v>1.8610562445768735</v>
      </c>
      <c r="P169">
        <f t="shared" si="25"/>
        <v>-0.3010299956639812</v>
      </c>
      <c r="Q169">
        <f t="shared" si="29"/>
        <v>4.3987151939769111</v>
      </c>
      <c r="R169">
        <f t="shared" si="30"/>
        <v>6.1822950250254829</v>
      </c>
      <c r="S169">
        <f t="shared" si="26"/>
        <v>-1</v>
      </c>
    </row>
    <row r="170" spans="1:19" x14ac:dyDescent="0.2">
      <c r="A170" t="s">
        <v>2245</v>
      </c>
      <c r="B170" s="3" t="s">
        <v>2024</v>
      </c>
      <c r="C170">
        <v>1.54</v>
      </c>
      <c r="D170">
        <v>0.53</v>
      </c>
      <c r="E170">
        <v>2.21</v>
      </c>
      <c r="F170">
        <v>74.55</v>
      </c>
      <c r="G170">
        <v>70.489999999999995</v>
      </c>
      <c r="H170">
        <v>0</v>
      </c>
      <c r="I170">
        <v>0.21</v>
      </c>
      <c r="J170">
        <v>0</v>
      </c>
      <c r="K170">
        <f t="shared" si="22"/>
        <v>1.4266666666666667</v>
      </c>
      <c r="L170">
        <f t="shared" si="23"/>
        <v>72.52</v>
      </c>
      <c r="M170">
        <f t="shared" si="24"/>
        <v>6.9999999999999993E-2</v>
      </c>
      <c r="N170">
        <f t="shared" si="27"/>
        <v>0.15432251429350963</v>
      </c>
      <c r="O170">
        <f t="shared" si="28"/>
        <v>1.8604577954234711</v>
      </c>
      <c r="P170">
        <f t="shared" si="25"/>
        <v>-0.3010299956639812</v>
      </c>
      <c r="Q170">
        <f t="shared" si="29"/>
        <v>0.51264829590526617</v>
      </c>
      <c r="R170">
        <f t="shared" si="30"/>
        <v>6.1803070199694341</v>
      </c>
      <c r="S170">
        <f t="shared" si="26"/>
        <v>-1</v>
      </c>
    </row>
    <row r="171" spans="1:19" x14ac:dyDescent="0.2">
      <c r="A171" t="s">
        <v>2181</v>
      </c>
      <c r="B171" s="3" t="s">
        <v>2024</v>
      </c>
      <c r="C171">
        <v>3.83</v>
      </c>
      <c r="D171">
        <v>2.86</v>
      </c>
      <c r="E171">
        <v>1.71</v>
      </c>
      <c r="F171">
        <v>74.930000000000007</v>
      </c>
      <c r="G171">
        <v>69.61</v>
      </c>
      <c r="H171">
        <v>3.54</v>
      </c>
      <c r="I171">
        <v>3.97</v>
      </c>
      <c r="J171">
        <v>3.56</v>
      </c>
      <c r="K171">
        <f t="shared" si="22"/>
        <v>2.7999999999999994</v>
      </c>
      <c r="L171">
        <f t="shared" si="23"/>
        <v>72.27000000000001</v>
      </c>
      <c r="M171">
        <f t="shared" si="24"/>
        <v>3.69</v>
      </c>
      <c r="N171">
        <f t="shared" si="27"/>
        <v>0.4471580313422191</v>
      </c>
      <c r="O171">
        <f t="shared" si="28"/>
        <v>1.8589580547180058</v>
      </c>
      <c r="P171">
        <f t="shared" si="25"/>
        <v>-0.3010299956639812</v>
      </c>
      <c r="Q171">
        <f t="shared" si="29"/>
        <v>1.4854268271702415</v>
      </c>
      <c r="R171">
        <f t="shared" si="30"/>
        <v>6.1753249891849027</v>
      </c>
      <c r="S171">
        <f t="shared" si="26"/>
        <v>-1</v>
      </c>
    </row>
    <row r="172" spans="1:19" x14ac:dyDescent="0.2">
      <c r="A172" t="s">
        <v>2484</v>
      </c>
      <c r="B172" s="3" t="s">
        <v>2024</v>
      </c>
      <c r="C172">
        <v>7.42</v>
      </c>
      <c r="D172">
        <v>14</v>
      </c>
      <c r="E172">
        <v>9.07</v>
      </c>
      <c r="F172">
        <v>74.760000000000005</v>
      </c>
      <c r="G172">
        <v>68.760000000000005</v>
      </c>
      <c r="H172">
        <v>0</v>
      </c>
      <c r="I172">
        <v>0</v>
      </c>
      <c r="J172">
        <v>0</v>
      </c>
      <c r="K172">
        <f t="shared" si="22"/>
        <v>10.163333333333334</v>
      </c>
      <c r="L172">
        <f t="shared" si="23"/>
        <v>71.760000000000005</v>
      </c>
      <c r="M172">
        <f t="shared" si="24"/>
        <v>0</v>
      </c>
      <c r="N172">
        <f t="shared" si="27"/>
        <v>1.0070361696457182</v>
      </c>
      <c r="O172">
        <f t="shared" si="28"/>
        <v>1.8558824300360357</v>
      </c>
      <c r="P172">
        <f t="shared" si="25"/>
        <v>-0.3010299956639812</v>
      </c>
      <c r="Q172">
        <f t="shared" si="29"/>
        <v>3.3453017445138675</v>
      </c>
      <c r="R172">
        <f t="shared" si="30"/>
        <v>6.1651079851445365</v>
      </c>
      <c r="S172">
        <f t="shared" si="26"/>
        <v>-1</v>
      </c>
    </row>
    <row r="173" spans="1:19" x14ac:dyDescent="0.2">
      <c r="A173" t="s">
        <v>2149</v>
      </c>
      <c r="B173" s="3" t="s">
        <v>2024</v>
      </c>
      <c r="C173">
        <v>0.26</v>
      </c>
      <c r="D173">
        <v>0.32</v>
      </c>
      <c r="E173">
        <v>0.17</v>
      </c>
      <c r="F173">
        <v>66.8</v>
      </c>
      <c r="G173">
        <v>76.72</v>
      </c>
      <c r="H173">
        <v>0.33</v>
      </c>
      <c r="I173">
        <v>0</v>
      </c>
      <c r="J173">
        <v>0.38</v>
      </c>
      <c r="K173">
        <f t="shared" si="22"/>
        <v>0.25000000000000006</v>
      </c>
      <c r="L173">
        <f t="shared" si="23"/>
        <v>71.759999999999991</v>
      </c>
      <c r="M173">
        <f t="shared" si="24"/>
        <v>0.23666666666666666</v>
      </c>
      <c r="N173">
        <f t="shared" si="27"/>
        <v>-0.60205999132796229</v>
      </c>
      <c r="O173">
        <f t="shared" si="28"/>
        <v>1.8558824300360357</v>
      </c>
      <c r="P173">
        <f t="shared" si="25"/>
        <v>-0.3010299956639812</v>
      </c>
      <c r="Q173">
        <f t="shared" si="29"/>
        <v>-1.9999999999999998</v>
      </c>
      <c r="R173">
        <f t="shared" si="30"/>
        <v>6.1651079851445365</v>
      </c>
      <c r="S173">
        <f t="shared" si="26"/>
        <v>-1</v>
      </c>
    </row>
    <row r="174" spans="1:19" x14ac:dyDescent="0.2">
      <c r="A174" t="s">
        <v>2216</v>
      </c>
      <c r="B174" s="3" t="s">
        <v>2024</v>
      </c>
      <c r="C174">
        <v>0</v>
      </c>
      <c r="D174">
        <v>0.06</v>
      </c>
      <c r="E174">
        <v>0.28000000000000003</v>
      </c>
      <c r="F174">
        <v>70.62</v>
      </c>
      <c r="G174">
        <v>72.849999999999994</v>
      </c>
      <c r="H174">
        <v>1.06</v>
      </c>
      <c r="I174">
        <v>0</v>
      </c>
      <c r="J174">
        <v>0.51</v>
      </c>
      <c r="K174">
        <f t="shared" si="22"/>
        <v>0.11333333333333334</v>
      </c>
      <c r="L174">
        <f t="shared" si="23"/>
        <v>71.734999999999999</v>
      </c>
      <c r="M174">
        <f t="shared" si="24"/>
        <v>0.52333333333333332</v>
      </c>
      <c r="N174">
        <f t="shared" si="27"/>
        <v>-0.94564233767740724</v>
      </c>
      <c r="O174">
        <f t="shared" si="28"/>
        <v>1.8557311026426431</v>
      </c>
      <c r="P174">
        <f t="shared" si="25"/>
        <v>-0.3010299956639812</v>
      </c>
      <c r="Q174">
        <f t="shared" si="29"/>
        <v>-3.1413558492455418</v>
      </c>
      <c r="R174">
        <f t="shared" si="30"/>
        <v>6.1646052864249006</v>
      </c>
      <c r="S174">
        <f t="shared" si="26"/>
        <v>-1</v>
      </c>
    </row>
    <row r="175" spans="1:19" x14ac:dyDescent="0.2">
      <c r="A175" t="s">
        <v>2619</v>
      </c>
      <c r="B175" s="3" t="s">
        <v>2024</v>
      </c>
      <c r="C175">
        <v>6.62</v>
      </c>
      <c r="D175">
        <v>6.45</v>
      </c>
      <c r="E175">
        <v>7.24</v>
      </c>
      <c r="F175">
        <v>72.83</v>
      </c>
      <c r="G175">
        <v>70.48</v>
      </c>
      <c r="H175">
        <v>0</v>
      </c>
      <c r="I175">
        <v>0</v>
      </c>
      <c r="J175">
        <v>0</v>
      </c>
      <c r="K175">
        <f t="shared" si="22"/>
        <v>6.7700000000000005</v>
      </c>
      <c r="L175">
        <f t="shared" si="23"/>
        <v>71.655000000000001</v>
      </c>
      <c r="M175">
        <f t="shared" si="24"/>
        <v>0</v>
      </c>
      <c r="N175">
        <f t="shared" si="27"/>
        <v>0.83058866868514436</v>
      </c>
      <c r="O175">
        <f t="shared" si="28"/>
        <v>1.855246500339035</v>
      </c>
      <c r="P175">
        <f t="shared" si="25"/>
        <v>-0.3010299956639812</v>
      </c>
      <c r="Q175">
        <f t="shared" si="29"/>
        <v>2.7591558338002722</v>
      </c>
      <c r="R175">
        <f t="shared" si="30"/>
        <v>6.1629954724176974</v>
      </c>
      <c r="S175">
        <f t="shared" si="26"/>
        <v>-1</v>
      </c>
    </row>
    <row r="176" spans="1:19" x14ac:dyDescent="0.2">
      <c r="A176" t="s">
        <v>2588</v>
      </c>
      <c r="B176" s="3" t="s">
        <v>2024</v>
      </c>
      <c r="C176">
        <v>20.170000000000002</v>
      </c>
      <c r="D176">
        <v>21.39</v>
      </c>
      <c r="E176">
        <v>17.07</v>
      </c>
      <c r="F176">
        <v>73.09</v>
      </c>
      <c r="G176">
        <v>69.41</v>
      </c>
      <c r="H176">
        <v>7.63</v>
      </c>
      <c r="I176">
        <v>7.9</v>
      </c>
      <c r="J176">
        <v>8.4499999999999993</v>
      </c>
      <c r="K176">
        <f t="shared" si="22"/>
        <v>19.543333333333333</v>
      </c>
      <c r="L176">
        <f t="shared" si="23"/>
        <v>71.25</v>
      </c>
      <c r="M176">
        <f t="shared" si="24"/>
        <v>7.9933333333333332</v>
      </c>
      <c r="N176">
        <f t="shared" si="27"/>
        <v>1.2909986394651349</v>
      </c>
      <c r="O176">
        <f t="shared" si="28"/>
        <v>1.8527848686805477</v>
      </c>
      <c r="P176">
        <f t="shared" si="25"/>
        <v>-0.3010299956639812</v>
      </c>
      <c r="Q176">
        <f t="shared" si="29"/>
        <v>4.2886046509005924</v>
      </c>
      <c r="R176">
        <f t="shared" si="30"/>
        <v>6.1548181090521039</v>
      </c>
      <c r="S176">
        <f t="shared" si="26"/>
        <v>-1</v>
      </c>
    </row>
    <row r="177" spans="1:19" x14ac:dyDescent="0.2">
      <c r="A177" t="s">
        <v>2479</v>
      </c>
      <c r="B177" s="3" t="s">
        <v>2024</v>
      </c>
      <c r="C177">
        <v>1.33</v>
      </c>
      <c r="D177">
        <v>1.36</v>
      </c>
      <c r="E177">
        <v>2.34</v>
      </c>
      <c r="F177">
        <v>71.62</v>
      </c>
      <c r="G177">
        <v>70.540000000000006</v>
      </c>
      <c r="H177">
        <v>0</v>
      </c>
      <c r="I177">
        <v>0</v>
      </c>
      <c r="J177">
        <v>0</v>
      </c>
      <c r="K177">
        <f t="shared" si="22"/>
        <v>1.6766666666666667</v>
      </c>
      <c r="L177">
        <f t="shared" si="23"/>
        <v>71.080000000000013</v>
      </c>
      <c r="M177">
        <f t="shared" si="24"/>
        <v>0</v>
      </c>
      <c r="N177">
        <f t="shared" si="27"/>
        <v>0.22444673033626497</v>
      </c>
      <c r="O177">
        <f t="shared" si="28"/>
        <v>1.8517474191332639</v>
      </c>
      <c r="P177">
        <f t="shared" si="25"/>
        <v>-0.3010299956639812</v>
      </c>
      <c r="Q177">
        <f t="shared" si="29"/>
        <v>0.74559589930964631</v>
      </c>
      <c r="R177">
        <f t="shared" si="30"/>
        <v>6.1513717762539537</v>
      </c>
      <c r="S177">
        <f t="shared" si="26"/>
        <v>-1</v>
      </c>
    </row>
    <row r="178" spans="1:19" x14ac:dyDescent="0.2">
      <c r="A178" t="s">
        <v>2374</v>
      </c>
      <c r="B178" s="3" t="s">
        <v>2024</v>
      </c>
      <c r="C178">
        <v>15.91</v>
      </c>
      <c r="D178">
        <v>19.39</v>
      </c>
      <c r="E178">
        <v>12.82</v>
      </c>
      <c r="F178">
        <v>73.3</v>
      </c>
      <c r="G178">
        <v>68.73</v>
      </c>
      <c r="H178">
        <v>25.98</v>
      </c>
      <c r="I178">
        <v>18.8</v>
      </c>
      <c r="J178">
        <v>27.36</v>
      </c>
      <c r="K178">
        <f t="shared" si="22"/>
        <v>16.04</v>
      </c>
      <c r="L178">
        <f t="shared" si="23"/>
        <v>71.015000000000001</v>
      </c>
      <c r="M178">
        <f t="shared" si="24"/>
        <v>24.046666666666667</v>
      </c>
      <c r="N178">
        <f t="shared" si="27"/>
        <v>1.2052043639481447</v>
      </c>
      <c r="O178">
        <f t="shared" si="28"/>
        <v>1.8513500913836216</v>
      </c>
      <c r="P178">
        <f t="shared" si="25"/>
        <v>-0.3010299956639812</v>
      </c>
      <c r="Q178">
        <f t="shared" si="29"/>
        <v>4.0036022366801953</v>
      </c>
      <c r="R178">
        <f t="shared" si="30"/>
        <v>6.1500518820395378</v>
      </c>
      <c r="S178">
        <f t="shared" si="26"/>
        <v>-1</v>
      </c>
    </row>
    <row r="179" spans="1:19" x14ac:dyDescent="0.2">
      <c r="A179" t="s">
        <v>2128</v>
      </c>
      <c r="B179" s="3" t="s">
        <v>2024</v>
      </c>
      <c r="C179">
        <v>3.69</v>
      </c>
      <c r="D179">
        <v>3.49</v>
      </c>
      <c r="E179">
        <v>6.36</v>
      </c>
      <c r="F179">
        <v>75.63</v>
      </c>
      <c r="G179">
        <v>65.41</v>
      </c>
      <c r="H179">
        <v>4.21</v>
      </c>
      <c r="I179">
        <v>4.34</v>
      </c>
      <c r="J179">
        <v>4.38</v>
      </c>
      <c r="K179">
        <f t="shared" si="22"/>
        <v>4.5133333333333328</v>
      </c>
      <c r="L179">
        <f t="shared" si="23"/>
        <v>70.52</v>
      </c>
      <c r="M179">
        <f t="shared" si="24"/>
        <v>4.3099999999999996</v>
      </c>
      <c r="N179">
        <f t="shared" si="27"/>
        <v>0.65449740962946301</v>
      </c>
      <c r="O179">
        <f t="shared" si="28"/>
        <v>1.8483123036272844</v>
      </c>
      <c r="P179">
        <f t="shared" si="25"/>
        <v>-0.3010299956639812</v>
      </c>
      <c r="Q179">
        <f t="shared" si="29"/>
        <v>2.1741933330791157</v>
      </c>
      <c r="R179">
        <f t="shared" si="30"/>
        <v>6.1399605695454573</v>
      </c>
      <c r="S179">
        <f t="shared" si="26"/>
        <v>-1</v>
      </c>
    </row>
    <row r="180" spans="1:19" x14ac:dyDescent="0.2">
      <c r="A180" t="s">
        <v>2201</v>
      </c>
      <c r="B180" s="3" t="s">
        <v>2024</v>
      </c>
      <c r="C180">
        <v>0.09</v>
      </c>
      <c r="D180">
        <v>0.23</v>
      </c>
      <c r="E180">
        <v>1</v>
      </c>
      <c r="F180">
        <v>68.33</v>
      </c>
      <c r="G180">
        <v>72.08</v>
      </c>
      <c r="H180">
        <v>0</v>
      </c>
      <c r="I180">
        <v>0</v>
      </c>
      <c r="J180">
        <v>0</v>
      </c>
      <c r="K180">
        <f t="shared" si="22"/>
        <v>0.44</v>
      </c>
      <c r="L180">
        <f t="shared" si="23"/>
        <v>70.204999999999998</v>
      </c>
      <c r="M180">
        <f t="shared" si="24"/>
        <v>0</v>
      </c>
      <c r="N180">
        <f t="shared" si="27"/>
        <v>-0.35654732351381258</v>
      </c>
      <c r="O180">
        <f t="shared" si="28"/>
        <v>1.8463680436836736</v>
      </c>
      <c r="P180">
        <f t="shared" si="25"/>
        <v>-0.3010299956639812</v>
      </c>
      <c r="Q180">
        <f t="shared" si="29"/>
        <v>-1.1844245711374275</v>
      </c>
      <c r="R180">
        <f t="shared" si="30"/>
        <v>6.1335018778150117</v>
      </c>
      <c r="S180">
        <f t="shared" si="26"/>
        <v>-1</v>
      </c>
    </row>
    <row r="181" spans="1:19" x14ac:dyDescent="0.2">
      <c r="A181" t="s">
        <v>2038</v>
      </c>
      <c r="B181" s="3" t="s">
        <v>2024</v>
      </c>
      <c r="C181">
        <v>20.96</v>
      </c>
      <c r="D181">
        <v>20.67</v>
      </c>
      <c r="E181">
        <v>17.2</v>
      </c>
      <c r="F181">
        <v>80.95</v>
      </c>
      <c r="G181">
        <v>58.76</v>
      </c>
      <c r="H181">
        <v>27.01</v>
      </c>
      <c r="I181">
        <v>23.82</v>
      </c>
      <c r="J181">
        <v>21.59</v>
      </c>
      <c r="K181">
        <f t="shared" si="22"/>
        <v>19.61</v>
      </c>
      <c r="L181">
        <f t="shared" si="23"/>
        <v>69.855000000000004</v>
      </c>
      <c r="M181">
        <f t="shared" si="24"/>
        <v>24.14</v>
      </c>
      <c r="N181">
        <f t="shared" si="27"/>
        <v>1.2924775936677839</v>
      </c>
      <c r="O181">
        <f t="shared" si="28"/>
        <v>1.8441974969884125</v>
      </c>
      <c r="P181">
        <f t="shared" si="25"/>
        <v>-0.3010299956639812</v>
      </c>
      <c r="Q181">
        <f t="shared" si="29"/>
        <v>4.2935176304174245</v>
      </c>
      <c r="R181">
        <f t="shared" si="30"/>
        <v>6.1262914777667596</v>
      </c>
      <c r="S181">
        <f t="shared" si="26"/>
        <v>-1</v>
      </c>
    </row>
    <row r="182" spans="1:19" x14ac:dyDescent="0.2">
      <c r="A182" t="s">
        <v>2502</v>
      </c>
      <c r="B182" s="3" t="s">
        <v>2024</v>
      </c>
      <c r="C182">
        <v>15.72</v>
      </c>
      <c r="D182">
        <v>16.7</v>
      </c>
      <c r="E182">
        <v>9.25</v>
      </c>
      <c r="F182">
        <v>70.010000000000005</v>
      </c>
      <c r="G182">
        <v>68.69</v>
      </c>
      <c r="H182">
        <v>4.3</v>
      </c>
      <c r="I182">
        <v>3.01</v>
      </c>
      <c r="J182">
        <v>4.04</v>
      </c>
      <c r="K182">
        <f t="shared" si="22"/>
        <v>13.89</v>
      </c>
      <c r="L182">
        <f t="shared" si="23"/>
        <v>69.349999999999994</v>
      </c>
      <c r="M182">
        <f t="shared" si="24"/>
        <v>3.7833333333333332</v>
      </c>
      <c r="N182">
        <f t="shared" si="27"/>
        <v>1.1427022457376157</v>
      </c>
      <c r="O182">
        <f t="shared" si="28"/>
        <v>1.8410464654093037</v>
      </c>
      <c r="P182">
        <f t="shared" si="25"/>
        <v>-0.3010299956639812</v>
      </c>
      <c r="Q182">
        <f t="shared" si="29"/>
        <v>3.7959746942066679</v>
      </c>
      <c r="R182">
        <f t="shared" si="30"/>
        <v>6.1158239774362411</v>
      </c>
      <c r="S182">
        <f t="shared" si="26"/>
        <v>-1</v>
      </c>
    </row>
    <row r="183" spans="1:19" x14ac:dyDescent="0.2">
      <c r="A183" t="s">
        <v>2466</v>
      </c>
      <c r="B183" s="3" t="s">
        <v>2024</v>
      </c>
      <c r="C183">
        <v>11.21</v>
      </c>
      <c r="D183">
        <v>9.92</v>
      </c>
      <c r="E183">
        <v>11.64</v>
      </c>
      <c r="F183">
        <v>62.84</v>
      </c>
      <c r="G183">
        <v>73.41</v>
      </c>
      <c r="H183">
        <v>0</v>
      </c>
      <c r="I183">
        <v>0</v>
      </c>
      <c r="J183">
        <v>0</v>
      </c>
      <c r="K183">
        <f t="shared" si="22"/>
        <v>10.923333333333334</v>
      </c>
      <c r="L183">
        <f t="shared" si="23"/>
        <v>68.125</v>
      </c>
      <c r="M183">
        <f t="shared" si="24"/>
        <v>0</v>
      </c>
      <c r="N183">
        <f t="shared" si="27"/>
        <v>1.0383551866627134</v>
      </c>
      <c r="O183">
        <f t="shared" si="28"/>
        <v>1.8333065152846988</v>
      </c>
      <c r="P183">
        <f t="shared" si="25"/>
        <v>-0.3010299956639812</v>
      </c>
      <c r="Q183">
        <f t="shared" si="29"/>
        <v>3.4493412670468793</v>
      </c>
      <c r="R183">
        <f t="shared" si="30"/>
        <v>6.0901124196642886</v>
      </c>
      <c r="S183">
        <f t="shared" si="26"/>
        <v>-1</v>
      </c>
    </row>
    <row r="184" spans="1:19" x14ac:dyDescent="0.2">
      <c r="A184" t="s">
        <v>2247</v>
      </c>
      <c r="B184" s="3" t="s">
        <v>2024</v>
      </c>
      <c r="C184">
        <v>4.3</v>
      </c>
      <c r="D184">
        <v>4.91</v>
      </c>
      <c r="E184">
        <v>3.26</v>
      </c>
      <c r="F184">
        <v>73.739999999999995</v>
      </c>
      <c r="G184">
        <v>61.88</v>
      </c>
      <c r="H184">
        <v>0.5</v>
      </c>
      <c r="I184">
        <v>0.43</v>
      </c>
      <c r="J184">
        <v>0.25</v>
      </c>
      <c r="K184">
        <f t="shared" si="22"/>
        <v>4.1566666666666672</v>
      </c>
      <c r="L184">
        <f t="shared" si="23"/>
        <v>67.81</v>
      </c>
      <c r="M184">
        <f t="shared" si="24"/>
        <v>0.39333333333333331</v>
      </c>
      <c r="N184">
        <f t="shared" si="27"/>
        <v>0.61874519875888023</v>
      </c>
      <c r="O184">
        <f t="shared" si="28"/>
        <v>1.8312937443770096</v>
      </c>
      <c r="P184">
        <f t="shared" si="25"/>
        <v>-0.3010299956639812</v>
      </c>
      <c r="Q184">
        <f t="shared" si="29"/>
        <v>2.0554270593337898</v>
      </c>
      <c r="R184">
        <f t="shared" si="30"/>
        <v>6.0834261394374645</v>
      </c>
      <c r="S184">
        <f t="shared" si="26"/>
        <v>-1</v>
      </c>
    </row>
    <row r="185" spans="1:19" x14ac:dyDescent="0.2">
      <c r="A185" t="s">
        <v>2453</v>
      </c>
      <c r="B185" s="3" t="s">
        <v>2024</v>
      </c>
      <c r="C185">
        <v>6.05</v>
      </c>
      <c r="D185">
        <v>5.68</v>
      </c>
      <c r="E185">
        <v>9.3000000000000007</v>
      </c>
      <c r="F185">
        <v>69.25</v>
      </c>
      <c r="G185">
        <v>65.62</v>
      </c>
      <c r="H185">
        <v>2.09</v>
      </c>
      <c r="I185">
        <v>1.59</v>
      </c>
      <c r="J185">
        <v>1.39</v>
      </c>
      <c r="K185">
        <f t="shared" si="22"/>
        <v>7.0100000000000007</v>
      </c>
      <c r="L185">
        <f t="shared" si="23"/>
        <v>67.435000000000002</v>
      </c>
      <c r="M185">
        <f t="shared" si="24"/>
        <v>1.6899999999999997</v>
      </c>
      <c r="N185">
        <f t="shared" si="27"/>
        <v>0.84571801796665869</v>
      </c>
      <c r="O185">
        <f t="shared" si="28"/>
        <v>1.828885361840441</v>
      </c>
      <c r="P185">
        <f t="shared" si="25"/>
        <v>-0.3010299956639812</v>
      </c>
      <c r="Q185">
        <f t="shared" si="29"/>
        <v>2.8094144442358986</v>
      </c>
      <c r="R185">
        <f t="shared" si="30"/>
        <v>6.0754256658260006</v>
      </c>
      <c r="S185">
        <f t="shared" si="26"/>
        <v>-1</v>
      </c>
    </row>
    <row r="186" spans="1:19" x14ac:dyDescent="0.2">
      <c r="A186" t="s">
        <v>2425</v>
      </c>
      <c r="B186" s="3" t="s">
        <v>2024</v>
      </c>
      <c r="C186">
        <v>8.56</v>
      </c>
      <c r="D186">
        <v>8.52</v>
      </c>
      <c r="E186">
        <v>15.2</v>
      </c>
      <c r="F186">
        <v>74.67</v>
      </c>
      <c r="G186">
        <v>60.14</v>
      </c>
      <c r="H186">
        <v>24.61</v>
      </c>
      <c r="I186">
        <v>24.62</v>
      </c>
      <c r="J186">
        <v>24.23</v>
      </c>
      <c r="K186">
        <f t="shared" si="22"/>
        <v>10.76</v>
      </c>
      <c r="L186">
        <f t="shared" si="23"/>
        <v>67.405000000000001</v>
      </c>
      <c r="M186">
        <f t="shared" si="24"/>
        <v>24.486666666666668</v>
      </c>
      <c r="N186">
        <f t="shared" si="27"/>
        <v>1.0318122713303703</v>
      </c>
      <c r="O186">
        <f t="shared" si="28"/>
        <v>1.8286921130318965</v>
      </c>
      <c r="P186">
        <f t="shared" si="25"/>
        <v>-0.3010299956639812</v>
      </c>
      <c r="Q186">
        <f t="shared" si="29"/>
        <v>3.4276061727818998</v>
      </c>
      <c r="R186">
        <f t="shared" si="30"/>
        <v>6.0747837071795932</v>
      </c>
      <c r="S186">
        <f t="shared" si="26"/>
        <v>-1</v>
      </c>
    </row>
    <row r="187" spans="1:19" x14ac:dyDescent="0.2">
      <c r="A187" t="s">
        <v>2569</v>
      </c>
      <c r="B187" s="3" t="s">
        <v>2024</v>
      </c>
      <c r="C187">
        <v>10.42</v>
      </c>
      <c r="D187">
        <v>11.14</v>
      </c>
      <c r="E187">
        <v>16.100000000000001</v>
      </c>
      <c r="F187">
        <v>64.11</v>
      </c>
      <c r="G187">
        <v>68.2</v>
      </c>
      <c r="H187">
        <v>0</v>
      </c>
      <c r="I187">
        <v>0</v>
      </c>
      <c r="J187">
        <v>0</v>
      </c>
      <c r="K187">
        <f t="shared" si="22"/>
        <v>12.553333333333335</v>
      </c>
      <c r="L187">
        <f t="shared" si="23"/>
        <v>66.155000000000001</v>
      </c>
      <c r="M187">
        <f t="shared" si="24"/>
        <v>0</v>
      </c>
      <c r="N187">
        <f t="shared" si="27"/>
        <v>1.0987590609609836</v>
      </c>
      <c r="O187">
        <f t="shared" si="28"/>
        <v>1.8205626737744256</v>
      </c>
      <c r="P187">
        <f t="shared" si="25"/>
        <v>-0.3010299956639812</v>
      </c>
      <c r="Q187">
        <f t="shared" si="29"/>
        <v>3.6499985941183475</v>
      </c>
      <c r="R187">
        <f t="shared" si="30"/>
        <v>6.0477782945145204</v>
      </c>
      <c r="S187">
        <f t="shared" si="26"/>
        <v>-1</v>
      </c>
    </row>
    <row r="188" spans="1:19" x14ac:dyDescent="0.2">
      <c r="A188" t="s">
        <v>2355</v>
      </c>
      <c r="B188" s="3" t="s">
        <v>2024</v>
      </c>
      <c r="C188">
        <v>18.88</v>
      </c>
      <c r="D188">
        <v>14.66</v>
      </c>
      <c r="E188">
        <v>21.53</v>
      </c>
      <c r="F188">
        <v>68.33</v>
      </c>
      <c r="G188">
        <v>63.17</v>
      </c>
      <c r="H188">
        <v>23.66</v>
      </c>
      <c r="I188">
        <v>25.89</v>
      </c>
      <c r="J188">
        <v>22.3</v>
      </c>
      <c r="K188">
        <f t="shared" si="22"/>
        <v>18.356666666666666</v>
      </c>
      <c r="L188">
        <f t="shared" si="23"/>
        <v>65.75</v>
      </c>
      <c r="M188">
        <f t="shared" si="24"/>
        <v>23.95</v>
      </c>
      <c r="N188">
        <f t="shared" si="27"/>
        <v>1.26379382176162</v>
      </c>
      <c r="O188">
        <f t="shared" si="28"/>
        <v>1.8178957571617955</v>
      </c>
      <c r="P188">
        <f t="shared" si="25"/>
        <v>-0.3010299956639812</v>
      </c>
      <c r="Q188">
        <f t="shared" si="29"/>
        <v>4.1982322026549976</v>
      </c>
      <c r="R188">
        <f t="shared" si="30"/>
        <v>6.038918989292303</v>
      </c>
      <c r="S188">
        <f t="shared" si="26"/>
        <v>-1</v>
      </c>
    </row>
    <row r="189" spans="1:19" x14ac:dyDescent="0.2">
      <c r="A189" t="s">
        <v>2530</v>
      </c>
      <c r="B189" s="3" t="s">
        <v>2024</v>
      </c>
      <c r="C189">
        <v>9.65</v>
      </c>
      <c r="D189">
        <v>9.82</v>
      </c>
      <c r="E189">
        <v>5.0599999999999996</v>
      </c>
      <c r="F189">
        <v>69.8</v>
      </c>
      <c r="G189">
        <v>61.34</v>
      </c>
      <c r="H189">
        <v>22.33</v>
      </c>
      <c r="I189">
        <v>23.92</v>
      </c>
      <c r="J189">
        <v>21.65</v>
      </c>
      <c r="K189">
        <f t="shared" si="22"/>
        <v>8.1766666666666659</v>
      </c>
      <c r="L189">
        <f t="shared" si="23"/>
        <v>65.569999999999993</v>
      </c>
      <c r="M189">
        <f t="shared" si="24"/>
        <v>22.633333333333336</v>
      </c>
      <c r="N189">
        <f t="shared" si="27"/>
        <v>0.9125762934867232</v>
      </c>
      <c r="O189">
        <f t="shared" si="28"/>
        <v>1.8167051836665153</v>
      </c>
      <c r="P189">
        <f t="shared" si="25"/>
        <v>-0.3010299956639812</v>
      </c>
      <c r="Q189">
        <f t="shared" si="29"/>
        <v>3.0315128280617212</v>
      </c>
      <c r="R189">
        <f t="shared" si="30"/>
        <v>6.0349639897493033</v>
      </c>
      <c r="S189">
        <f t="shared" si="26"/>
        <v>-1</v>
      </c>
    </row>
    <row r="190" spans="1:19" x14ac:dyDescent="0.2">
      <c r="A190" t="s">
        <v>2538</v>
      </c>
      <c r="B190" s="3" t="s">
        <v>2024</v>
      </c>
      <c r="C190">
        <v>12.14</v>
      </c>
      <c r="D190">
        <v>11.74</v>
      </c>
      <c r="E190">
        <v>16.05</v>
      </c>
      <c r="F190">
        <v>68.89</v>
      </c>
      <c r="G190">
        <v>62.01</v>
      </c>
      <c r="H190">
        <v>1.1599999999999999</v>
      </c>
      <c r="I190">
        <v>1.44</v>
      </c>
      <c r="J190">
        <v>1.22</v>
      </c>
      <c r="K190">
        <f t="shared" si="22"/>
        <v>13.310000000000002</v>
      </c>
      <c r="L190">
        <f t="shared" si="23"/>
        <v>65.45</v>
      </c>
      <c r="M190">
        <f t="shared" si="24"/>
        <v>1.2733333333333332</v>
      </c>
      <c r="N190">
        <f t="shared" si="27"/>
        <v>1.1241780554746752</v>
      </c>
      <c r="O190">
        <f t="shared" si="28"/>
        <v>1.8159096508867747</v>
      </c>
      <c r="P190">
        <f t="shared" si="25"/>
        <v>-0.3010299956639812</v>
      </c>
      <c r="Q190">
        <f t="shared" si="29"/>
        <v>3.7344386661371676</v>
      </c>
      <c r="R190">
        <f t="shared" si="30"/>
        <v>6.0323212870578784</v>
      </c>
      <c r="S190">
        <f t="shared" si="26"/>
        <v>-1</v>
      </c>
    </row>
    <row r="191" spans="1:19" x14ac:dyDescent="0.2">
      <c r="A191" t="s">
        <v>2528</v>
      </c>
      <c r="B191" s="3" t="s">
        <v>2024</v>
      </c>
      <c r="C191">
        <v>4.8499999999999996</v>
      </c>
      <c r="D191">
        <v>3.28</v>
      </c>
      <c r="E191">
        <v>6.27</v>
      </c>
      <c r="F191">
        <v>66.040000000000006</v>
      </c>
      <c r="G191">
        <v>64.459999999999994</v>
      </c>
      <c r="H191">
        <v>0</v>
      </c>
      <c r="I191">
        <v>0.27</v>
      </c>
      <c r="J191">
        <v>0</v>
      </c>
      <c r="K191">
        <f t="shared" si="22"/>
        <v>4.8</v>
      </c>
      <c r="L191">
        <f t="shared" si="23"/>
        <v>65.25</v>
      </c>
      <c r="M191">
        <f t="shared" si="24"/>
        <v>9.0000000000000011E-2</v>
      </c>
      <c r="N191">
        <f t="shared" si="27"/>
        <v>0.68124123737558717</v>
      </c>
      <c r="O191">
        <f t="shared" si="28"/>
        <v>1.8145805160103186</v>
      </c>
      <c r="P191">
        <f t="shared" si="25"/>
        <v>-0.3010299956639812</v>
      </c>
      <c r="Q191">
        <f t="shared" si="29"/>
        <v>2.2630344058337939</v>
      </c>
      <c r="R191">
        <f t="shared" si="30"/>
        <v>6.0279059965698849</v>
      </c>
      <c r="S191">
        <f t="shared" si="26"/>
        <v>-1</v>
      </c>
    </row>
    <row r="192" spans="1:19" x14ac:dyDescent="0.2">
      <c r="A192" t="s">
        <v>2089</v>
      </c>
      <c r="B192" s="3" t="s">
        <v>2024</v>
      </c>
      <c r="C192">
        <v>19.09</v>
      </c>
      <c r="D192">
        <v>16.510000000000002</v>
      </c>
      <c r="E192">
        <v>10.130000000000001</v>
      </c>
      <c r="F192">
        <v>63.66</v>
      </c>
      <c r="G192">
        <v>62.79</v>
      </c>
      <c r="H192">
        <v>12.17</v>
      </c>
      <c r="I192">
        <v>18.73</v>
      </c>
      <c r="J192">
        <v>13.59</v>
      </c>
      <c r="K192">
        <f t="shared" si="22"/>
        <v>15.243333333333334</v>
      </c>
      <c r="L192">
        <f t="shared" si="23"/>
        <v>63.224999999999994</v>
      </c>
      <c r="M192">
        <f t="shared" si="24"/>
        <v>14.829999999999998</v>
      </c>
      <c r="N192">
        <f t="shared" si="27"/>
        <v>1.1830799466610196</v>
      </c>
      <c r="O192">
        <f t="shared" si="28"/>
        <v>1.8008888380164423</v>
      </c>
      <c r="P192">
        <f t="shared" si="25"/>
        <v>-0.3010299956639812</v>
      </c>
      <c r="Q192">
        <f t="shared" si="29"/>
        <v>3.9301065133110828</v>
      </c>
      <c r="R192">
        <f t="shared" si="30"/>
        <v>5.9824232267758761</v>
      </c>
      <c r="S192">
        <f t="shared" si="26"/>
        <v>-1</v>
      </c>
    </row>
    <row r="193" spans="1:19" x14ac:dyDescent="0.2">
      <c r="A193" t="s">
        <v>2214</v>
      </c>
      <c r="B193" s="3" t="s">
        <v>2024</v>
      </c>
      <c r="C193">
        <v>0.25</v>
      </c>
      <c r="D193">
        <v>0.24</v>
      </c>
      <c r="E193">
        <v>0.5</v>
      </c>
      <c r="F193">
        <v>64.3</v>
      </c>
      <c r="G193">
        <v>62.03</v>
      </c>
      <c r="H193">
        <v>0</v>
      </c>
      <c r="I193">
        <v>0</v>
      </c>
      <c r="J193">
        <v>0</v>
      </c>
      <c r="K193">
        <f t="shared" si="22"/>
        <v>0.33</v>
      </c>
      <c r="L193">
        <f t="shared" si="23"/>
        <v>63.164999999999999</v>
      </c>
      <c r="M193">
        <f t="shared" si="24"/>
        <v>0</v>
      </c>
      <c r="N193">
        <f t="shared" si="27"/>
        <v>-0.48148606012211248</v>
      </c>
      <c r="O193">
        <f t="shared" si="28"/>
        <v>1.8004765004759462</v>
      </c>
      <c r="P193">
        <f t="shared" si="25"/>
        <v>-0.3010299956639812</v>
      </c>
      <c r="Q193">
        <f t="shared" si="29"/>
        <v>-1.5994620704162712</v>
      </c>
      <c r="R193">
        <f t="shared" si="30"/>
        <v>5.9810534711155254</v>
      </c>
      <c r="S193">
        <f t="shared" si="26"/>
        <v>-1</v>
      </c>
    </row>
    <row r="194" spans="1:19" x14ac:dyDescent="0.2">
      <c r="A194" t="s">
        <v>2524</v>
      </c>
      <c r="B194" s="3" t="s">
        <v>2024</v>
      </c>
      <c r="C194">
        <v>16.22</v>
      </c>
      <c r="D194">
        <v>15.45</v>
      </c>
      <c r="E194">
        <v>19.03</v>
      </c>
      <c r="F194">
        <v>66.45</v>
      </c>
      <c r="G194">
        <v>59.63</v>
      </c>
      <c r="H194">
        <v>5.8</v>
      </c>
      <c r="I194">
        <v>6.25</v>
      </c>
      <c r="J194">
        <v>6.71</v>
      </c>
      <c r="K194">
        <f t="shared" ref="K194:K257" si="31">AVERAGE(C194:E194)</f>
        <v>16.900000000000002</v>
      </c>
      <c r="L194">
        <f t="shared" ref="L194:L257" si="32">AVERAGE(F194:G194)</f>
        <v>63.040000000000006</v>
      </c>
      <c r="M194">
        <f t="shared" ref="M194:M257" si="33">AVERAGE(H194:J194)</f>
        <v>6.2533333333333339</v>
      </c>
      <c r="N194">
        <f t="shared" si="27"/>
        <v>1.2278867046136737</v>
      </c>
      <c r="O194">
        <f t="shared" si="28"/>
        <v>1.7996162044814989</v>
      </c>
      <c r="P194">
        <f t="shared" si="25"/>
        <v>-0.3010299956639812</v>
      </c>
      <c r="Q194">
        <f t="shared" si="29"/>
        <v>4.0789513413948226</v>
      </c>
      <c r="R194">
        <f t="shared" si="30"/>
        <v>5.9781956296816521</v>
      </c>
      <c r="S194">
        <f t="shared" si="26"/>
        <v>-1</v>
      </c>
    </row>
    <row r="195" spans="1:19" x14ac:dyDescent="0.2">
      <c r="A195" t="s">
        <v>2590</v>
      </c>
      <c r="B195" s="3" t="s">
        <v>2024</v>
      </c>
      <c r="C195">
        <v>15.33</v>
      </c>
      <c r="D195">
        <v>14.25</v>
      </c>
      <c r="E195">
        <v>18.04</v>
      </c>
      <c r="F195">
        <v>65.150000000000006</v>
      </c>
      <c r="G195">
        <v>60.57</v>
      </c>
      <c r="H195">
        <v>2.8</v>
      </c>
      <c r="I195">
        <v>3.47</v>
      </c>
      <c r="J195">
        <v>4.09</v>
      </c>
      <c r="K195">
        <f t="shared" si="31"/>
        <v>15.873333333333333</v>
      </c>
      <c r="L195">
        <f t="shared" si="32"/>
        <v>62.86</v>
      </c>
      <c r="M195">
        <f t="shared" si="33"/>
        <v>3.4533333333333331</v>
      </c>
      <c r="N195">
        <f t="shared" si="27"/>
        <v>1.2006681363491987</v>
      </c>
      <c r="O195">
        <f t="shared" si="28"/>
        <v>1.7983743766815612</v>
      </c>
      <c r="P195">
        <f t="shared" ref="P195:P258" si="34">LOG10(0.5)</f>
        <v>-0.3010299956639812</v>
      </c>
      <c r="Q195">
        <f t="shared" si="29"/>
        <v>3.9885332147744532</v>
      </c>
      <c r="R195">
        <f t="shared" si="30"/>
        <v>5.9740703670240265</v>
      </c>
      <c r="S195">
        <f t="shared" ref="S195:S258" si="35">LOG(0.5,2)</f>
        <v>-1</v>
      </c>
    </row>
    <row r="196" spans="1:19" x14ac:dyDescent="0.2">
      <c r="A196" t="s">
        <v>2095</v>
      </c>
      <c r="B196" s="3" t="s">
        <v>2024</v>
      </c>
      <c r="C196">
        <v>14.76</v>
      </c>
      <c r="D196">
        <v>12.75</v>
      </c>
      <c r="E196">
        <v>12.06</v>
      </c>
      <c r="F196">
        <v>67.38</v>
      </c>
      <c r="G196">
        <v>57.53</v>
      </c>
      <c r="H196">
        <v>15.45</v>
      </c>
      <c r="I196">
        <v>16.68</v>
      </c>
      <c r="J196">
        <v>11.97</v>
      </c>
      <c r="K196">
        <f t="shared" si="31"/>
        <v>13.19</v>
      </c>
      <c r="L196">
        <f t="shared" si="32"/>
        <v>62.454999999999998</v>
      </c>
      <c r="M196">
        <f t="shared" si="33"/>
        <v>14.699999999999998</v>
      </c>
      <c r="N196">
        <f t="shared" si="27"/>
        <v>1.1202447955463652</v>
      </c>
      <c r="O196">
        <f t="shared" si="28"/>
        <v>1.7955672126939128</v>
      </c>
      <c r="P196">
        <f t="shared" si="34"/>
        <v>-0.3010299956639812</v>
      </c>
      <c r="Q196">
        <f t="shared" si="29"/>
        <v>3.7213726594768199</v>
      </c>
      <c r="R196">
        <f t="shared" si="30"/>
        <v>5.9647451701065011</v>
      </c>
      <c r="S196">
        <f t="shared" si="35"/>
        <v>-1</v>
      </c>
    </row>
    <row r="197" spans="1:19" x14ac:dyDescent="0.2">
      <c r="A197" t="s">
        <v>2317</v>
      </c>
      <c r="B197" s="3" t="s">
        <v>2024</v>
      </c>
      <c r="C197">
        <v>2.11</v>
      </c>
      <c r="D197">
        <v>2.14</v>
      </c>
      <c r="E197">
        <v>2.34</v>
      </c>
      <c r="F197">
        <v>59.7</v>
      </c>
      <c r="G197">
        <v>63.82</v>
      </c>
      <c r="H197">
        <v>0.26</v>
      </c>
      <c r="I197">
        <v>0.05</v>
      </c>
      <c r="J197">
        <v>0.11</v>
      </c>
      <c r="K197">
        <f t="shared" si="31"/>
        <v>2.1966666666666668</v>
      </c>
      <c r="L197">
        <f t="shared" si="32"/>
        <v>61.760000000000005</v>
      </c>
      <c r="M197">
        <f t="shared" si="33"/>
        <v>0.13999999999999999</v>
      </c>
      <c r="N197">
        <f t="shared" si="27"/>
        <v>0.34176415987434744</v>
      </c>
      <c r="O197">
        <f t="shared" si="28"/>
        <v>1.7907072873276797</v>
      </c>
      <c r="P197">
        <f t="shared" si="34"/>
        <v>-0.3010299956639812</v>
      </c>
      <c r="Q197">
        <f t="shared" si="29"/>
        <v>1.1353159645121711</v>
      </c>
      <c r="R197">
        <f t="shared" si="30"/>
        <v>5.9486008474933563</v>
      </c>
      <c r="S197">
        <f t="shared" si="35"/>
        <v>-1</v>
      </c>
    </row>
    <row r="198" spans="1:19" x14ac:dyDescent="0.2">
      <c r="A198" t="s">
        <v>2612</v>
      </c>
      <c r="B198" s="3" t="s">
        <v>2024</v>
      </c>
      <c r="C198">
        <v>12.94</v>
      </c>
      <c r="D198">
        <v>14.11</v>
      </c>
      <c r="E198">
        <v>17.89</v>
      </c>
      <c r="F198">
        <v>61.62</v>
      </c>
      <c r="G198">
        <v>61.74</v>
      </c>
      <c r="H198">
        <v>1.88</v>
      </c>
      <c r="I198">
        <v>2.2400000000000002</v>
      </c>
      <c r="J198">
        <v>2.02</v>
      </c>
      <c r="K198">
        <f t="shared" si="31"/>
        <v>14.979999999999999</v>
      </c>
      <c r="L198">
        <f t="shared" si="32"/>
        <v>61.68</v>
      </c>
      <c r="M198">
        <f t="shared" si="33"/>
        <v>2.0466666666666669</v>
      </c>
      <c r="N198">
        <f t="shared" si="27"/>
        <v>1.1755118133634477</v>
      </c>
      <c r="O198">
        <f t="shared" si="28"/>
        <v>1.7901443650429005</v>
      </c>
      <c r="P198">
        <f t="shared" si="34"/>
        <v>-0.3010299956639812</v>
      </c>
      <c r="Q198">
        <f t="shared" si="29"/>
        <v>3.9049657186840263</v>
      </c>
      <c r="R198">
        <f t="shared" si="30"/>
        <v>5.9467308601403106</v>
      </c>
      <c r="S198">
        <f t="shared" si="35"/>
        <v>-1</v>
      </c>
    </row>
    <row r="199" spans="1:19" x14ac:dyDescent="0.2">
      <c r="A199" t="s">
        <v>2498</v>
      </c>
      <c r="B199" s="3" t="s">
        <v>2024</v>
      </c>
      <c r="C199">
        <v>10.15</v>
      </c>
      <c r="D199">
        <v>8.91</v>
      </c>
      <c r="E199">
        <v>4.93</v>
      </c>
      <c r="F199">
        <v>61.36</v>
      </c>
      <c r="G199">
        <v>60.92</v>
      </c>
      <c r="H199">
        <v>18.89</v>
      </c>
      <c r="I199">
        <v>25.77</v>
      </c>
      <c r="J199">
        <v>17.16</v>
      </c>
      <c r="K199">
        <f t="shared" si="31"/>
        <v>7.996666666666667</v>
      </c>
      <c r="L199">
        <f t="shared" si="32"/>
        <v>61.14</v>
      </c>
      <c r="M199">
        <f t="shared" si="33"/>
        <v>20.606666666666666</v>
      </c>
      <c r="N199">
        <f t="shared" si="27"/>
        <v>0.9029089932481682</v>
      </c>
      <c r="O199">
        <f t="shared" si="28"/>
        <v>1.7863254343900701</v>
      </c>
      <c r="P199">
        <f t="shared" si="34"/>
        <v>-0.3010299956639812</v>
      </c>
      <c r="Q199">
        <f t="shared" si="29"/>
        <v>2.9993987517975538</v>
      </c>
      <c r="R199">
        <f t="shared" si="30"/>
        <v>5.9340446471122457</v>
      </c>
      <c r="S199">
        <f t="shared" si="35"/>
        <v>-1</v>
      </c>
    </row>
    <row r="200" spans="1:19" x14ac:dyDescent="0.2">
      <c r="A200" t="s">
        <v>2567</v>
      </c>
      <c r="B200" s="3" t="s">
        <v>2024</v>
      </c>
      <c r="C200">
        <v>5.96</v>
      </c>
      <c r="D200">
        <v>7.49</v>
      </c>
      <c r="E200">
        <v>9.91</v>
      </c>
      <c r="F200">
        <v>59.54</v>
      </c>
      <c r="G200">
        <v>61.83</v>
      </c>
      <c r="H200">
        <v>0.04</v>
      </c>
      <c r="I200">
        <v>0</v>
      </c>
      <c r="J200">
        <v>0.1</v>
      </c>
      <c r="K200">
        <f t="shared" si="31"/>
        <v>7.7866666666666662</v>
      </c>
      <c r="L200">
        <f t="shared" si="32"/>
        <v>60.685000000000002</v>
      </c>
      <c r="M200">
        <f t="shared" si="33"/>
        <v>4.6666666666666669E-2</v>
      </c>
      <c r="N200">
        <f t="shared" si="27"/>
        <v>0.89135158372069945</v>
      </c>
      <c r="O200">
        <f t="shared" si="28"/>
        <v>1.7830813562766958</v>
      </c>
      <c r="P200">
        <f t="shared" si="34"/>
        <v>-0.3010299956639812</v>
      </c>
      <c r="Q200">
        <f t="shared" si="29"/>
        <v>2.9610058683841363</v>
      </c>
      <c r="R200">
        <f t="shared" si="30"/>
        <v>5.9232680528854189</v>
      </c>
      <c r="S200">
        <f t="shared" si="35"/>
        <v>-1</v>
      </c>
    </row>
    <row r="201" spans="1:19" x14ac:dyDescent="0.2">
      <c r="A201" t="s">
        <v>2598</v>
      </c>
      <c r="B201" s="3" t="s">
        <v>2024</v>
      </c>
      <c r="C201">
        <v>10.34</v>
      </c>
      <c r="D201">
        <v>8.35</v>
      </c>
      <c r="E201">
        <v>12.41</v>
      </c>
      <c r="F201">
        <v>58.88</v>
      </c>
      <c r="G201">
        <v>61.15</v>
      </c>
      <c r="H201">
        <v>0</v>
      </c>
      <c r="I201">
        <v>0</v>
      </c>
      <c r="J201">
        <v>0</v>
      </c>
      <c r="K201">
        <f t="shared" si="31"/>
        <v>10.366666666666665</v>
      </c>
      <c r="L201">
        <f t="shared" si="32"/>
        <v>60.015000000000001</v>
      </c>
      <c r="M201">
        <f t="shared" si="33"/>
        <v>0</v>
      </c>
      <c r="N201">
        <f t="shared" si="27"/>
        <v>1.0156391343071751</v>
      </c>
      <c r="O201">
        <f t="shared" si="28"/>
        <v>1.7782598104346785</v>
      </c>
      <c r="P201">
        <f t="shared" si="34"/>
        <v>-0.3010299956639812</v>
      </c>
      <c r="Q201">
        <f t="shared" si="29"/>
        <v>3.3738801745220837</v>
      </c>
      <c r="R201">
        <f t="shared" si="30"/>
        <v>5.9072512242920334</v>
      </c>
      <c r="S201">
        <f t="shared" si="35"/>
        <v>-1</v>
      </c>
    </row>
    <row r="202" spans="1:19" x14ac:dyDescent="0.2">
      <c r="A202" t="s">
        <v>2618</v>
      </c>
      <c r="B202" s="3" t="s">
        <v>2024</v>
      </c>
      <c r="C202">
        <v>14.92</v>
      </c>
      <c r="D202">
        <v>16.829999999999998</v>
      </c>
      <c r="E202">
        <v>20.83</v>
      </c>
      <c r="F202">
        <v>58.1</v>
      </c>
      <c r="G202">
        <v>59.72</v>
      </c>
      <c r="H202">
        <v>0.77</v>
      </c>
      <c r="I202">
        <v>0.8</v>
      </c>
      <c r="J202">
        <v>0.67</v>
      </c>
      <c r="K202">
        <f t="shared" si="31"/>
        <v>17.526666666666667</v>
      </c>
      <c r="L202">
        <f t="shared" si="32"/>
        <v>58.91</v>
      </c>
      <c r="M202">
        <f t="shared" si="33"/>
        <v>0.7466666666666667</v>
      </c>
      <c r="N202">
        <f t="shared" si="27"/>
        <v>1.2436993270506815</v>
      </c>
      <c r="O202">
        <f t="shared" si="28"/>
        <v>1.7701890227359933</v>
      </c>
      <c r="P202">
        <f t="shared" si="34"/>
        <v>-0.3010299956639812</v>
      </c>
      <c r="Q202">
        <f t="shared" si="29"/>
        <v>4.1314797361221647</v>
      </c>
      <c r="R202">
        <f t="shared" si="30"/>
        <v>5.8804406478879008</v>
      </c>
      <c r="S202">
        <f t="shared" si="35"/>
        <v>-1</v>
      </c>
    </row>
    <row r="203" spans="1:19" x14ac:dyDescent="0.2">
      <c r="A203" t="s">
        <v>2276</v>
      </c>
      <c r="B203" s="3" t="s">
        <v>2024</v>
      </c>
      <c r="C203">
        <v>8.66</v>
      </c>
      <c r="D203">
        <v>10.59</v>
      </c>
      <c r="E203">
        <v>3.96</v>
      </c>
      <c r="F203">
        <v>63.33</v>
      </c>
      <c r="G203">
        <v>54.03</v>
      </c>
      <c r="H203">
        <v>2.57</v>
      </c>
      <c r="I203">
        <v>2.96</v>
      </c>
      <c r="J203">
        <v>4.0199999999999996</v>
      </c>
      <c r="K203">
        <f t="shared" si="31"/>
        <v>7.7366666666666672</v>
      </c>
      <c r="L203">
        <f t="shared" si="32"/>
        <v>58.68</v>
      </c>
      <c r="M203">
        <f t="shared" si="33"/>
        <v>3.1833333333333331</v>
      </c>
      <c r="N203">
        <f t="shared" si="27"/>
        <v>0.88855388573625527</v>
      </c>
      <c r="O203">
        <f t="shared" si="28"/>
        <v>1.7684901051712452</v>
      </c>
      <c r="P203">
        <f t="shared" si="34"/>
        <v>-0.3010299956639812</v>
      </c>
      <c r="Q203">
        <f t="shared" si="29"/>
        <v>2.9517121168486016</v>
      </c>
      <c r="R203">
        <f t="shared" si="30"/>
        <v>5.8747969658986658</v>
      </c>
      <c r="S203">
        <f t="shared" si="35"/>
        <v>-1</v>
      </c>
    </row>
    <row r="204" spans="1:19" x14ac:dyDescent="0.2">
      <c r="A204" t="s">
        <v>2461</v>
      </c>
      <c r="B204" s="3" t="s">
        <v>2024</v>
      </c>
      <c r="C204">
        <v>6.72</v>
      </c>
      <c r="D204">
        <v>7.9</v>
      </c>
      <c r="E204">
        <v>7.68</v>
      </c>
      <c r="F204">
        <v>61.32</v>
      </c>
      <c r="G204">
        <v>54.69</v>
      </c>
      <c r="H204">
        <v>0.75</v>
      </c>
      <c r="I204">
        <v>0.61</v>
      </c>
      <c r="J204">
        <v>0.47</v>
      </c>
      <c r="K204">
        <f t="shared" si="31"/>
        <v>7.4333333333333336</v>
      </c>
      <c r="L204">
        <f t="shared" si="32"/>
        <v>58.004999999999995</v>
      </c>
      <c r="M204">
        <f t="shared" si="33"/>
        <v>0.61</v>
      </c>
      <c r="N204">
        <f t="shared" si="27"/>
        <v>0.87118360832849828</v>
      </c>
      <c r="O204">
        <f t="shared" si="28"/>
        <v>1.7634654311287468</v>
      </c>
      <c r="P204">
        <f t="shared" si="34"/>
        <v>-0.3010299956639812</v>
      </c>
      <c r="Q204">
        <f t="shared" si="29"/>
        <v>2.8940093043117865</v>
      </c>
      <c r="R204">
        <f t="shared" si="30"/>
        <v>5.8581053600292385</v>
      </c>
      <c r="S204">
        <f t="shared" si="35"/>
        <v>-1</v>
      </c>
    </row>
    <row r="205" spans="1:19" x14ac:dyDescent="0.2">
      <c r="A205" t="s">
        <v>2217</v>
      </c>
      <c r="B205" s="3" t="s">
        <v>2024</v>
      </c>
      <c r="C205">
        <v>0</v>
      </c>
      <c r="D205">
        <v>0.2</v>
      </c>
      <c r="E205">
        <v>0</v>
      </c>
      <c r="F205">
        <v>56.94</v>
      </c>
      <c r="G205">
        <v>58.59</v>
      </c>
      <c r="H205">
        <v>0.21</v>
      </c>
      <c r="I205">
        <v>0.4</v>
      </c>
      <c r="J205">
        <v>0</v>
      </c>
      <c r="K205">
        <f t="shared" si="31"/>
        <v>6.6666666666666666E-2</v>
      </c>
      <c r="L205">
        <f t="shared" si="32"/>
        <v>57.765000000000001</v>
      </c>
      <c r="M205">
        <f t="shared" si="33"/>
        <v>0.20333333333333334</v>
      </c>
      <c r="N205">
        <f t="shared" ref="N205:N268" si="36">LOG10(K205)</f>
        <v>-1.1760912590556813</v>
      </c>
      <c r="O205">
        <f t="shared" ref="O205:O268" si="37">LOG(L205)</f>
        <v>1.7616647776784125</v>
      </c>
      <c r="P205">
        <f t="shared" si="34"/>
        <v>-0.3010299956639812</v>
      </c>
      <c r="Q205">
        <f t="shared" ref="Q205:Q268" si="38">LOG(K205,2)</f>
        <v>-3.9068905956085187</v>
      </c>
      <c r="R205">
        <f t="shared" ref="R205:R268" si="39">LOG(L205,2)</f>
        <v>5.8521237187434174</v>
      </c>
      <c r="S205">
        <f t="shared" si="35"/>
        <v>-1</v>
      </c>
    </row>
    <row r="206" spans="1:19" x14ac:dyDescent="0.2">
      <c r="A206" t="s">
        <v>2383</v>
      </c>
      <c r="B206" s="3" t="s">
        <v>2024</v>
      </c>
      <c r="C206">
        <v>15</v>
      </c>
      <c r="D206">
        <v>16.22</v>
      </c>
      <c r="E206">
        <v>16.52</v>
      </c>
      <c r="F206">
        <v>59.33</v>
      </c>
      <c r="G206">
        <v>54.93</v>
      </c>
      <c r="H206">
        <v>12.88</v>
      </c>
      <c r="I206">
        <v>13.07</v>
      </c>
      <c r="J206">
        <v>11.35</v>
      </c>
      <c r="K206">
        <f t="shared" si="31"/>
        <v>15.913333333333332</v>
      </c>
      <c r="L206">
        <f t="shared" si="32"/>
        <v>57.129999999999995</v>
      </c>
      <c r="M206">
        <f t="shared" si="33"/>
        <v>12.433333333333335</v>
      </c>
      <c r="N206">
        <f t="shared" si="36"/>
        <v>1.2017611599510734</v>
      </c>
      <c r="O206">
        <f t="shared" si="37"/>
        <v>1.756864224060549</v>
      </c>
      <c r="P206">
        <f t="shared" si="34"/>
        <v>-0.3010299956639812</v>
      </c>
      <c r="Q206">
        <f t="shared" si="38"/>
        <v>3.992164160585896</v>
      </c>
      <c r="R206">
        <f t="shared" si="39"/>
        <v>5.8361766248092239</v>
      </c>
      <c r="S206">
        <f t="shared" si="35"/>
        <v>-1</v>
      </c>
    </row>
    <row r="207" spans="1:19" x14ac:dyDescent="0.2">
      <c r="A207" t="s">
        <v>2549</v>
      </c>
      <c r="B207" s="3" t="s">
        <v>2024</v>
      </c>
      <c r="C207">
        <v>12.29</v>
      </c>
      <c r="D207">
        <v>10.6</v>
      </c>
      <c r="E207">
        <v>12.13</v>
      </c>
      <c r="F207">
        <v>57.85</v>
      </c>
      <c r="G207">
        <v>56.35</v>
      </c>
      <c r="H207">
        <v>8.1199999999999992</v>
      </c>
      <c r="I207">
        <v>7.94</v>
      </c>
      <c r="J207">
        <v>7.84</v>
      </c>
      <c r="K207">
        <f t="shared" si="31"/>
        <v>11.673333333333334</v>
      </c>
      <c r="L207">
        <f t="shared" si="32"/>
        <v>57.1</v>
      </c>
      <c r="M207">
        <f t="shared" si="33"/>
        <v>7.9666666666666659</v>
      </c>
      <c r="N207">
        <f t="shared" si="36"/>
        <v>1.067194887027765</v>
      </c>
      <c r="O207">
        <f t="shared" si="37"/>
        <v>1.7566361082458481</v>
      </c>
      <c r="P207">
        <f t="shared" si="34"/>
        <v>-0.3010299956639812</v>
      </c>
      <c r="Q207">
        <f t="shared" si="38"/>
        <v>3.5451446779376772</v>
      </c>
      <c r="R207">
        <f t="shared" si="39"/>
        <v>5.835418840475481</v>
      </c>
      <c r="S207">
        <f t="shared" si="35"/>
        <v>-1</v>
      </c>
    </row>
    <row r="208" spans="1:19" x14ac:dyDescent="0.2">
      <c r="A208" t="s">
        <v>2632</v>
      </c>
      <c r="B208" s="3" t="s">
        <v>2024</v>
      </c>
      <c r="C208">
        <v>12.35</v>
      </c>
      <c r="D208">
        <v>11.54</v>
      </c>
      <c r="E208">
        <v>11.99</v>
      </c>
      <c r="F208">
        <v>58.27</v>
      </c>
      <c r="G208">
        <v>55.58</v>
      </c>
      <c r="H208">
        <v>2.82</v>
      </c>
      <c r="I208">
        <v>2.34</v>
      </c>
      <c r="J208">
        <v>2.5299999999999998</v>
      </c>
      <c r="K208">
        <f t="shared" si="31"/>
        <v>11.96</v>
      </c>
      <c r="L208">
        <f t="shared" si="32"/>
        <v>56.924999999999997</v>
      </c>
      <c r="M208">
        <f t="shared" si="33"/>
        <v>2.563333333333333</v>
      </c>
      <c r="N208">
        <f t="shared" si="36"/>
        <v>1.0777311796523921</v>
      </c>
      <c r="O208">
        <f t="shared" si="37"/>
        <v>1.7553030392871805</v>
      </c>
      <c r="P208">
        <f t="shared" si="34"/>
        <v>-0.3010299956639812</v>
      </c>
      <c r="Q208">
        <f t="shared" si="38"/>
        <v>3.5801454844233809</v>
      </c>
      <c r="R208">
        <f t="shared" si="39"/>
        <v>5.8309904812492608</v>
      </c>
      <c r="S208">
        <f t="shared" si="35"/>
        <v>-1</v>
      </c>
    </row>
    <row r="209" spans="1:19" x14ac:dyDescent="0.2">
      <c r="A209" t="s">
        <v>2393</v>
      </c>
      <c r="B209" s="3" t="s">
        <v>2024</v>
      </c>
      <c r="C209">
        <v>9.6999999999999993</v>
      </c>
      <c r="D209">
        <v>9.9499999999999993</v>
      </c>
      <c r="E209">
        <v>11.21</v>
      </c>
      <c r="F209">
        <v>55.07</v>
      </c>
      <c r="G209">
        <v>56.46</v>
      </c>
      <c r="H209">
        <v>13.09</v>
      </c>
      <c r="I209">
        <v>11.38</v>
      </c>
      <c r="J209">
        <v>12.37</v>
      </c>
      <c r="K209">
        <f t="shared" si="31"/>
        <v>10.286666666666667</v>
      </c>
      <c r="L209">
        <f t="shared" si="32"/>
        <v>55.765000000000001</v>
      </c>
      <c r="M209">
        <f t="shared" si="33"/>
        <v>12.28</v>
      </c>
      <c r="N209">
        <f t="shared" si="36"/>
        <v>1.0122746670074669</v>
      </c>
      <c r="O209">
        <f t="shared" si="37"/>
        <v>1.7463617065364623</v>
      </c>
      <c r="P209">
        <f t="shared" si="34"/>
        <v>-0.3010299956639812</v>
      </c>
      <c r="Q209">
        <f t="shared" si="38"/>
        <v>3.3627036560748542</v>
      </c>
      <c r="R209">
        <f t="shared" si="39"/>
        <v>5.8012880167789129</v>
      </c>
      <c r="S209">
        <f t="shared" si="35"/>
        <v>-1</v>
      </c>
    </row>
    <row r="210" spans="1:19" x14ac:dyDescent="0.2">
      <c r="A210" t="s">
        <v>2126</v>
      </c>
      <c r="B210" s="3" t="s">
        <v>2024</v>
      </c>
      <c r="C210">
        <v>0</v>
      </c>
      <c r="D210">
        <v>0</v>
      </c>
      <c r="E210">
        <v>0</v>
      </c>
      <c r="F210">
        <v>60.28</v>
      </c>
      <c r="G210">
        <v>50.5</v>
      </c>
      <c r="H210">
        <v>0</v>
      </c>
      <c r="I210">
        <v>0</v>
      </c>
      <c r="J210">
        <v>0</v>
      </c>
      <c r="K210">
        <f t="shared" si="31"/>
        <v>0</v>
      </c>
      <c r="L210">
        <f t="shared" si="32"/>
        <v>55.39</v>
      </c>
      <c r="M210">
        <f t="shared" si="33"/>
        <v>0</v>
      </c>
      <c r="N210" t="e">
        <f t="shared" si="36"/>
        <v>#NUM!</v>
      </c>
      <c r="O210">
        <f t="shared" si="37"/>
        <v>1.7434313651466837</v>
      </c>
      <c r="P210">
        <f t="shared" si="34"/>
        <v>-0.3010299956639812</v>
      </c>
      <c r="Q210" t="e">
        <f t="shared" si="38"/>
        <v>#NUM!</v>
      </c>
      <c r="R210">
        <f t="shared" si="39"/>
        <v>5.7915536333885962</v>
      </c>
      <c r="S210">
        <f t="shared" si="35"/>
        <v>-1</v>
      </c>
    </row>
    <row r="211" spans="1:19" x14ac:dyDescent="0.2">
      <c r="A211" t="s">
        <v>2649</v>
      </c>
      <c r="B211" s="3" t="s">
        <v>2024</v>
      </c>
      <c r="C211">
        <v>4.62</v>
      </c>
      <c r="D211">
        <v>4.6100000000000003</v>
      </c>
      <c r="E211">
        <v>4.76</v>
      </c>
      <c r="F211">
        <v>55.23</v>
      </c>
      <c r="G211">
        <v>55.53</v>
      </c>
      <c r="H211">
        <v>0.56999999999999995</v>
      </c>
      <c r="I211">
        <v>0.65</v>
      </c>
      <c r="J211">
        <v>0.91</v>
      </c>
      <c r="K211">
        <f t="shared" si="31"/>
        <v>4.6633333333333331</v>
      </c>
      <c r="L211">
        <f t="shared" si="32"/>
        <v>55.379999999999995</v>
      </c>
      <c r="M211">
        <f t="shared" si="33"/>
        <v>0.71</v>
      </c>
      <c r="N211">
        <f t="shared" si="36"/>
        <v>0.66869645977216519</v>
      </c>
      <c r="O211">
        <f t="shared" si="37"/>
        <v>1.7433529514095556</v>
      </c>
      <c r="P211">
        <f t="shared" si="34"/>
        <v>-0.3010299956639812</v>
      </c>
      <c r="Q211">
        <f t="shared" si="38"/>
        <v>2.2213615566688723</v>
      </c>
      <c r="R211">
        <f t="shared" si="39"/>
        <v>5.7912931485922057</v>
      </c>
      <c r="S211">
        <f t="shared" si="35"/>
        <v>-1</v>
      </c>
    </row>
    <row r="212" spans="1:19" x14ac:dyDescent="0.2">
      <c r="A212" t="s">
        <v>2099</v>
      </c>
      <c r="B212" s="3" t="s">
        <v>2024</v>
      </c>
      <c r="C212">
        <v>10.35</v>
      </c>
      <c r="D212">
        <v>10.95</v>
      </c>
      <c r="E212">
        <v>13.03</v>
      </c>
      <c r="F212">
        <v>58.85</v>
      </c>
      <c r="G212">
        <v>50.44</v>
      </c>
      <c r="H212">
        <v>13.61</v>
      </c>
      <c r="I212">
        <v>10.53</v>
      </c>
      <c r="J212">
        <v>13.76</v>
      </c>
      <c r="K212">
        <f t="shared" si="31"/>
        <v>11.443333333333333</v>
      </c>
      <c r="L212">
        <f t="shared" si="32"/>
        <v>54.644999999999996</v>
      </c>
      <c r="M212">
        <f t="shared" si="33"/>
        <v>12.633333333333333</v>
      </c>
      <c r="N212">
        <f t="shared" si="36"/>
        <v>1.0585525487060876</v>
      </c>
      <c r="O212">
        <f t="shared" si="37"/>
        <v>1.737550430297597</v>
      </c>
      <c r="P212">
        <f t="shared" si="34"/>
        <v>-0.3010299956639812</v>
      </c>
      <c r="Q212">
        <f t="shared" si="38"/>
        <v>3.5164354514613758</v>
      </c>
      <c r="R212">
        <f t="shared" si="39"/>
        <v>5.7720175906892131</v>
      </c>
      <c r="S212">
        <f t="shared" si="35"/>
        <v>-1</v>
      </c>
    </row>
    <row r="213" spans="1:19" x14ac:dyDescent="0.2">
      <c r="A213" t="s">
        <v>2164</v>
      </c>
      <c r="B213" s="3" t="s">
        <v>2024</v>
      </c>
      <c r="C213">
        <v>11.39</v>
      </c>
      <c r="D213">
        <v>10.119999999999999</v>
      </c>
      <c r="E213">
        <v>14.62</v>
      </c>
      <c r="F213">
        <v>55.08</v>
      </c>
      <c r="G213">
        <v>53.98</v>
      </c>
      <c r="H213">
        <v>11.59</v>
      </c>
      <c r="I213">
        <v>10.77</v>
      </c>
      <c r="J213">
        <v>9.74</v>
      </c>
      <c r="K213">
        <f t="shared" si="31"/>
        <v>12.043333333333331</v>
      </c>
      <c r="L213">
        <f t="shared" si="32"/>
        <v>54.53</v>
      </c>
      <c r="M213">
        <f t="shared" si="33"/>
        <v>10.700000000000001</v>
      </c>
      <c r="N213">
        <f t="shared" si="36"/>
        <v>1.0807467068483598</v>
      </c>
      <c r="O213">
        <f t="shared" si="37"/>
        <v>1.7366354976868212</v>
      </c>
      <c r="P213">
        <f t="shared" si="34"/>
        <v>-0.3010299956639812</v>
      </c>
      <c r="Q213">
        <f t="shared" si="38"/>
        <v>3.5901628489365627</v>
      </c>
      <c r="R213">
        <f t="shared" si="39"/>
        <v>5.7689782503445493</v>
      </c>
      <c r="S213">
        <f t="shared" si="35"/>
        <v>-1</v>
      </c>
    </row>
    <row r="214" spans="1:19" x14ac:dyDescent="0.2">
      <c r="A214" t="s">
        <v>2387</v>
      </c>
      <c r="B214" s="3" t="s">
        <v>2024</v>
      </c>
      <c r="C214">
        <v>10.55</v>
      </c>
      <c r="D214">
        <v>7.33</v>
      </c>
      <c r="E214">
        <v>17.39</v>
      </c>
      <c r="F214">
        <v>57.72</v>
      </c>
      <c r="G214">
        <v>51.15</v>
      </c>
      <c r="H214">
        <v>3.37</v>
      </c>
      <c r="I214">
        <v>3.18</v>
      </c>
      <c r="J214">
        <v>3.31</v>
      </c>
      <c r="K214">
        <f t="shared" si="31"/>
        <v>11.756666666666668</v>
      </c>
      <c r="L214">
        <f t="shared" si="32"/>
        <v>54.435000000000002</v>
      </c>
      <c r="M214">
        <f t="shared" si="33"/>
        <v>3.2866666666666671</v>
      </c>
      <c r="N214">
        <f t="shared" si="36"/>
        <v>1.0702842049478272</v>
      </c>
      <c r="O214">
        <f t="shared" si="37"/>
        <v>1.7358782272562379</v>
      </c>
      <c r="P214">
        <f t="shared" si="34"/>
        <v>-0.3010299956639812</v>
      </c>
      <c r="Q214">
        <f t="shared" si="38"/>
        <v>3.5554071699303713</v>
      </c>
      <c r="R214">
        <f t="shared" si="39"/>
        <v>5.7664626524257656</v>
      </c>
      <c r="S214">
        <f t="shared" si="35"/>
        <v>-1</v>
      </c>
    </row>
    <row r="215" spans="1:19" x14ac:dyDescent="0.2">
      <c r="A215" t="s">
        <v>2586</v>
      </c>
      <c r="B215" s="3" t="s">
        <v>2024</v>
      </c>
      <c r="C215">
        <v>6.3</v>
      </c>
      <c r="D215">
        <v>6.26</v>
      </c>
      <c r="E215">
        <v>9.09</v>
      </c>
      <c r="F215">
        <v>54.59</v>
      </c>
      <c r="G215">
        <v>52.97</v>
      </c>
      <c r="H215">
        <v>0</v>
      </c>
      <c r="I215">
        <v>0</v>
      </c>
      <c r="J215">
        <v>0.6</v>
      </c>
      <c r="K215">
        <f t="shared" si="31"/>
        <v>7.2166666666666659</v>
      </c>
      <c r="L215">
        <f t="shared" si="32"/>
        <v>53.78</v>
      </c>
      <c r="M215">
        <f t="shared" si="33"/>
        <v>0.19999999999999998</v>
      </c>
      <c r="N215">
        <f t="shared" si="36"/>
        <v>0.85833664596972181</v>
      </c>
      <c r="O215">
        <f t="shared" si="37"/>
        <v>1.7306207978872827</v>
      </c>
      <c r="P215">
        <f t="shared" si="34"/>
        <v>-0.3010299956639812</v>
      </c>
      <c r="Q215">
        <f t="shared" si="38"/>
        <v>2.8513326191182062</v>
      </c>
      <c r="R215">
        <f t="shared" si="39"/>
        <v>5.7489978500981485</v>
      </c>
      <c r="S215">
        <f t="shared" si="35"/>
        <v>-1</v>
      </c>
    </row>
    <row r="216" spans="1:19" x14ac:dyDescent="0.2">
      <c r="A216" t="s">
        <v>2556</v>
      </c>
      <c r="B216" s="3" t="s">
        <v>2024</v>
      </c>
      <c r="C216">
        <v>12.89</v>
      </c>
      <c r="D216">
        <v>13.07</v>
      </c>
      <c r="E216">
        <v>10.99</v>
      </c>
      <c r="F216">
        <v>54.43</v>
      </c>
      <c r="G216">
        <v>52.65</v>
      </c>
      <c r="H216">
        <v>5.51</v>
      </c>
      <c r="I216">
        <v>7.39</v>
      </c>
      <c r="J216">
        <v>4.4400000000000004</v>
      </c>
      <c r="K216">
        <f t="shared" si="31"/>
        <v>12.316666666666668</v>
      </c>
      <c r="L216">
        <f t="shared" si="32"/>
        <v>53.54</v>
      </c>
      <c r="M216">
        <f t="shared" si="33"/>
        <v>5.78</v>
      </c>
      <c r="N216">
        <f t="shared" si="36"/>
        <v>1.0904931880111821</v>
      </c>
      <c r="O216">
        <f t="shared" si="37"/>
        <v>1.7286783668509138</v>
      </c>
      <c r="P216">
        <f t="shared" si="34"/>
        <v>-0.3010299956639812</v>
      </c>
      <c r="Q216">
        <f t="shared" si="38"/>
        <v>3.6225399585376326</v>
      </c>
      <c r="R216">
        <f t="shared" si="39"/>
        <v>5.7425452338660534</v>
      </c>
      <c r="S216">
        <f t="shared" si="35"/>
        <v>-1</v>
      </c>
    </row>
    <row r="217" spans="1:19" x14ac:dyDescent="0.2">
      <c r="A217" t="s">
        <v>2643</v>
      </c>
      <c r="B217" s="3" t="s">
        <v>2024</v>
      </c>
      <c r="C217">
        <v>11.1</v>
      </c>
      <c r="D217">
        <v>9.8000000000000007</v>
      </c>
      <c r="E217">
        <v>11.45</v>
      </c>
      <c r="F217">
        <v>53.77</v>
      </c>
      <c r="G217">
        <v>52.93</v>
      </c>
      <c r="H217">
        <v>0</v>
      </c>
      <c r="I217">
        <v>0</v>
      </c>
      <c r="J217">
        <v>0</v>
      </c>
      <c r="K217">
        <f t="shared" si="31"/>
        <v>10.783333333333331</v>
      </c>
      <c r="L217">
        <f t="shared" si="32"/>
        <v>53.35</v>
      </c>
      <c r="M217">
        <f t="shared" si="33"/>
        <v>0</v>
      </c>
      <c r="N217">
        <f t="shared" si="36"/>
        <v>1.0327530302850567</v>
      </c>
      <c r="O217">
        <f t="shared" si="37"/>
        <v>1.7271344237604886</v>
      </c>
      <c r="P217">
        <f t="shared" si="34"/>
        <v>-0.3010299956639812</v>
      </c>
      <c r="Q217">
        <f t="shared" si="38"/>
        <v>3.4307313063839886</v>
      </c>
      <c r="R217">
        <f t="shared" si="39"/>
        <v>5.7374163659370625</v>
      </c>
      <c r="S217">
        <f t="shared" si="35"/>
        <v>-1</v>
      </c>
    </row>
    <row r="218" spans="1:19" x14ac:dyDescent="0.2">
      <c r="A218" t="s">
        <v>2490</v>
      </c>
      <c r="B218" s="3" t="s">
        <v>2024</v>
      </c>
      <c r="C218">
        <v>8.7100000000000009</v>
      </c>
      <c r="D218">
        <v>9.5399999999999991</v>
      </c>
      <c r="E218">
        <v>14.53</v>
      </c>
      <c r="F218">
        <v>50.44</v>
      </c>
      <c r="G218">
        <v>55.48</v>
      </c>
      <c r="H218">
        <v>1.4</v>
      </c>
      <c r="I218">
        <v>2.29</v>
      </c>
      <c r="J218">
        <v>1.29</v>
      </c>
      <c r="K218">
        <f t="shared" si="31"/>
        <v>10.926666666666668</v>
      </c>
      <c r="L218">
        <f t="shared" si="32"/>
        <v>52.959999999999994</v>
      </c>
      <c r="M218">
        <f t="shared" si="33"/>
        <v>1.6600000000000001</v>
      </c>
      <c r="N218">
        <f t="shared" si="36"/>
        <v>1.0384876945148178</v>
      </c>
      <c r="O218">
        <f t="shared" si="37"/>
        <v>1.7239479764316434</v>
      </c>
      <c r="P218">
        <f t="shared" si="34"/>
        <v>-0.3010299956639812</v>
      </c>
      <c r="Q218">
        <f t="shared" si="38"/>
        <v>3.449781448603578</v>
      </c>
      <c r="R218">
        <f t="shared" si="39"/>
        <v>5.7268312170324931</v>
      </c>
      <c r="S218">
        <f t="shared" si="35"/>
        <v>-1</v>
      </c>
    </row>
    <row r="219" spans="1:19" x14ac:dyDescent="0.2">
      <c r="A219" t="s">
        <v>2626</v>
      </c>
      <c r="B219" s="3" t="s">
        <v>2024</v>
      </c>
      <c r="C219">
        <v>14.75</v>
      </c>
      <c r="D219">
        <v>13.18</v>
      </c>
      <c r="E219">
        <v>17.59</v>
      </c>
      <c r="F219">
        <v>53.13</v>
      </c>
      <c r="G219">
        <v>52.18</v>
      </c>
      <c r="H219">
        <v>1.89</v>
      </c>
      <c r="I219">
        <v>1.84</v>
      </c>
      <c r="J219">
        <v>2.2400000000000002</v>
      </c>
      <c r="K219">
        <f t="shared" si="31"/>
        <v>15.173333333333332</v>
      </c>
      <c r="L219">
        <f t="shared" si="32"/>
        <v>52.655000000000001</v>
      </c>
      <c r="M219">
        <f t="shared" si="33"/>
        <v>1.9900000000000002</v>
      </c>
      <c r="N219">
        <f t="shared" si="36"/>
        <v>1.1810809986673523</v>
      </c>
      <c r="O219">
        <f t="shared" si="37"/>
        <v>1.7214396171037882</v>
      </c>
      <c r="P219">
        <f t="shared" si="34"/>
        <v>-0.3010299956639812</v>
      </c>
      <c r="Q219">
        <f t="shared" si="38"/>
        <v>3.9234661518107008</v>
      </c>
      <c r="R219">
        <f t="shared" si="39"/>
        <v>5.7184986277092182</v>
      </c>
      <c r="S219">
        <f t="shared" si="35"/>
        <v>-1</v>
      </c>
    </row>
    <row r="220" spans="1:19" x14ac:dyDescent="0.2">
      <c r="A220" t="s">
        <v>2378</v>
      </c>
      <c r="B220" s="3" t="s">
        <v>2024</v>
      </c>
      <c r="C220">
        <v>6.12</v>
      </c>
      <c r="D220">
        <v>6.42</v>
      </c>
      <c r="E220">
        <v>2.99</v>
      </c>
      <c r="F220">
        <v>55.13</v>
      </c>
      <c r="G220">
        <v>48.54</v>
      </c>
      <c r="H220">
        <v>0.12</v>
      </c>
      <c r="I220">
        <v>7.0000000000000007E-2</v>
      </c>
      <c r="J220">
        <v>0.14000000000000001</v>
      </c>
      <c r="K220">
        <f t="shared" si="31"/>
        <v>5.1766666666666667</v>
      </c>
      <c r="L220">
        <f t="shared" si="32"/>
        <v>51.835000000000001</v>
      </c>
      <c r="M220">
        <f t="shared" si="33"/>
        <v>0.11</v>
      </c>
      <c r="N220">
        <f t="shared" si="36"/>
        <v>0.71405020100889605</v>
      </c>
      <c r="O220">
        <f t="shared" si="37"/>
        <v>1.7146231028714842</v>
      </c>
      <c r="P220">
        <f t="shared" si="34"/>
        <v>-0.3010299956639812</v>
      </c>
      <c r="Q220">
        <f t="shared" si="38"/>
        <v>2.3720234238914202</v>
      </c>
      <c r="R220">
        <f t="shared" si="39"/>
        <v>5.6958546575717275</v>
      </c>
      <c r="S220">
        <f t="shared" si="35"/>
        <v>-1</v>
      </c>
    </row>
    <row r="221" spans="1:19" x14ac:dyDescent="0.2">
      <c r="A221" t="s">
        <v>2559</v>
      </c>
      <c r="B221" s="3" t="s">
        <v>2024</v>
      </c>
      <c r="C221">
        <v>9.31</v>
      </c>
      <c r="D221">
        <v>9.99</v>
      </c>
      <c r="E221">
        <v>9.6199999999999992</v>
      </c>
      <c r="F221">
        <v>54.47</v>
      </c>
      <c r="G221">
        <v>48.5</v>
      </c>
      <c r="H221">
        <v>0.11</v>
      </c>
      <c r="I221">
        <v>0</v>
      </c>
      <c r="J221">
        <v>0.12</v>
      </c>
      <c r="K221">
        <f t="shared" si="31"/>
        <v>9.64</v>
      </c>
      <c r="L221">
        <f t="shared" si="32"/>
        <v>51.484999999999999</v>
      </c>
      <c r="M221">
        <f t="shared" si="33"/>
        <v>7.6666666666666661E-2</v>
      </c>
      <c r="N221">
        <f t="shared" si="36"/>
        <v>0.98407703390283086</v>
      </c>
      <c r="O221">
        <f t="shared" si="37"/>
        <v>1.7116807170778057</v>
      </c>
      <c r="P221">
        <f t="shared" si="34"/>
        <v>-0.3010299956639812</v>
      </c>
      <c r="Q221">
        <f t="shared" si="38"/>
        <v>3.2690331464552371</v>
      </c>
      <c r="R221">
        <f t="shared" si="39"/>
        <v>5.6860802635377095</v>
      </c>
      <c r="S221">
        <f t="shared" si="35"/>
        <v>-1</v>
      </c>
    </row>
    <row r="222" spans="1:19" x14ac:dyDescent="0.2">
      <c r="A222" t="s">
        <v>2548</v>
      </c>
      <c r="B222" s="3" t="s">
        <v>2024</v>
      </c>
      <c r="C222">
        <v>4.84</v>
      </c>
      <c r="D222">
        <v>4.7699999999999996</v>
      </c>
      <c r="E222">
        <v>4.09</v>
      </c>
      <c r="F222">
        <v>50.9</v>
      </c>
      <c r="G222">
        <v>49.27</v>
      </c>
      <c r="H222">
        <v>9.67</v>
      </c>
      <c r="I222">
        <v>12.9</v>
      </c>
      <c r="J222">
        <v>9.84</v>
      </c>
      <c r="K222">
        <f t="shared" si="31"/>
        <v>4.5666666666666664</v>
      </c>
      <c r="L222">
        <f t="shared" si="32"/>
        <v>50.085000000000001</v>
      </c>
      <c r="M222">
        <f t="shared" si="33"/>
        <v>10.803333333333333</v>
      </c>
      <c r="N222">
        <f t="shared" si="36"/>
        <v>0.6595993124367443</v>
      </c>
      <c r="O222">
        <f t="shared" si="37"/>
        <v>1.699707678110052</v>
      </c>
      <c r="P222">
        <f t="shared" si="34"/>
        <v>-0.3010299956639812</v>
      </c>
      <c r="Q222">
        <f t="shared" si="38"/>
        <v>2.1911414873520081</v>
      </c>
      <c r="R222">
        <f t="shared" si="39"/>
        <v>5.6463066890095472</v>
      </c>
      <c r="S222">
        <f t="shared" si="35"/>
        <v>-1</v>
      </c>
    </row>
    <row r="223" spans="1:19" x14ac:dyDescent="0.2">
      <c r="A223" t="s">
        <v>2202</v>
      </c>
      <c r="B223" s="3" t="s">
        <v>2024</v>
      </c>
      <c r="C223">
        <v>0.43</v>
      </c>
      <c r="D223">
        <v>0.53</v>
      </c>
      <c r="E223">
        <v>0.19</v>
      </c>
      <c r="F223">
        <v>50.68</v>
      </c>
      <c r="G223">
        <v>48.03</v>
      </c>
      <c r="H223">
        <v>0</v>
      </c>
      <c r="I223">
        <v>0</v>
      </c>
      <c r="J223">
        <v>0</v>
      </c>
      <c r="K223">
        <f t="shared" si="31"/>
        <v>0.3833333333333333</v>
      </c>
      <c r="L223">
        <f t="shared" si="32"/>
        <v>49.355000000000004</v>
      </c>
      <c r="M223">
        <f t="shared" si="33"/>
        <v>0</v>
      </c>
      <c r="N223">
        <f t="shared" si="36"/>
        <v>-0.41642341436605079</v>
      </c>
      <c r="O223">
        <f t="shared" si="37"/>
        <v>1.6933311562440199</v>
      </c>
      <c r="P223">
        <f t="shared" si="34"/>
        <v>-0.3010299956639812</v>
      </c>
      <c r="Q223">
        <f t="shared" si="38"/>
        <v>-1.3833286395515059</v>
      </c>
      <c r="R223">
        <f t="shared" si="39"/>
        <v>5.6251243418751109</v>
      </c>
      <c r="S223">
        <f t="shared" si="35"/>
        <v>-1</v>
      </c>
    </row>
    <row r="224" spans="1:19" x14ac:dyDescent="0.2">
      <c r="A224" t="s">
        <v>2527</v>
      </c>
      <c r="B224" s="3" t="s">
        <v>2024</v>
      </c>
      <c r="C224">
        <v>6.45</v>
      </c>
      <c r="D224">
        <v>6.59</v>
      </c>
      <c r="E224">
        <v>4.53</v>
      </c>
      <c r="F224">
        <v>51.08</v>
      </c>
      <c r="G224">
        <v>47.5</v>
      </c>
      <c r="H224">
        <v>0</v>
      </c>
      <c r="I224">
        <v>0</v>
      </c>
      <c r="J224">
        <v>0</v>
      </c>
      <c r="K224">
        <f t="shared" si="31"/>
        <v>5.8566666666666665</v>
      </c>
      <c r="L224">
        <f t="shared" si="32"/>
        <v>49.29</v>
      </c>
      <c r="M224">
        <f t="shared" si="33"/>
        <v>0</v>
      </c>
      <c r="N224">
        <f t="shared" si="36"/>
        <v>0.76765050677563251</v>
      </c>
      <c r="O224">
        <f t="shared" si="37"/>
        <v>1.6927588181547242</v>
      </c>
      <c r="P224">
        <f t="shared" si="34"/>
        <v>-0.3010299956639812</v>
      </c>
      <c r="Q224">
        <f t="shared" si="38"/>
        <v>2.5500797855124953</v>
      </c>
      <c r="R224">
        <f t="shared" si="39"/>
        <v>5.6232230758965063</v>
      </c>
      <c r="S224">
        <f t="shared" si="35"/>
        <v>-1</v>
      </c>
    </row>
    <row r="225" spans="1:19" x14ac:dyDescent="0.2">
      <c r="A225" t="s">
        <v>2410</v>
      </c>
      <c r="B225" s="3" t="s">
        <v>2024</v>
      </c>
      <c r="C225">
        <v>5.65</v>
      </c>
      <c r="D225">
        <v>6.43</v>
      </c>
      <c r="E225">
        <v>5.37</v>
      </c>
      <c r="F225">
        <v>44.68</v>
      </c>
      <c r="G225">
        <v>53.58</v>
      </c>
      <c r="H225">
        <v>17.86</v>
      </c>
      <c r="I225">
        <v>20.27</v>
      </c>
      <c r="J225">
        <v>10.75</v>
      </c>
      <c r="K225">
        <f t="shared" si="31"/>
        <v>5.8166666666666664</v>
      </c>
      <c r="L225">
        <f t="shared" si="32"/>
        <v>49.129999999999995</v>
      </c>
      <c r="M225">
        <f t="shared" si="33"/>
        <v>16.293333333333333</v>
      </c>
      <c r="N225">
        <f t="shared" si="36"/>
        <v>0.76467417657553627</v>
      </c>
      <c r="O225">
        <f t="shared" si="37"/>
        <v>1.6913467641348217</v>
      </c>
      <c r="P225">
        <f t="shared" si="34"/>
        <v>-0.3010299956639812</v>
      </c>
      <c r="Q225">
        <f t="shared" si="38"/>
        <v>2.5401926306011338</v>
      </c>
      <c r="R225">
        <f t="shared" si="39"/>
        <v>5.6185323339762938</v>
      </c>
      <c r="S225">
        <f t="shared" si="35"/>
        <v>-1</v>
      </c>
    </row>
    <row r="226" spans="1:19" x14ac:dyDescent="0.2">
      <c r="A226" t="s">
        <v>2474</v>
      </c>
      <c r="B226" s="3" t="s">
        <v>2024</v>
      </c>
      <c r="C226">
        <v>12.96</v>
      </c>
      <c r="D226">
        <v>12.29</v>
      </c>
      <c r="E226">
        <v>16.149999999999999</v>
      </c>
      <c r="F226">
        <v>49.76</v>
      </c>
      <c r="G226">
        <v>48.49</v>
      </c>
      <c r="H226">
        <v>8.67</v>
      </c>
      <c r="I226">
        <v>9.82</v>
      </c>
      <c r="J226">
        <v>8.69</v>
      </c>
      <c r="K226">
        <f t="shared" si="31"/>
        <v>13.799999999999999</v>
      </c>
      <c r="L226">
        <f t="shared" si="32"/>
        <v>49.125</v>
      </c>
      <c r="M226">
        <f t="shared" si="33"/>
        <v>9.06</v>
      </c>
      <c r="N226">
        <f t="shared" si="36"/>
        <v>1.1398790864012365</v>
      </c>
      <c r="O226">
        <f t="shared" si="37"/>
        <v>1.6913025633834831</v>
      </c>
      <c r="P226">
        <f t="shared" si="34"/>
        <v>-0.3010299956639812</v>
      </c>
      <c r="Q226">
        <f t="shared" si="38"/>
        <v>3.7865963618908065</v>
      </c>
      <c r="R226">
        <f t="shared" si="39"/>
        <v>5.6183855022586071</v>
      </c>
      <c r="S226">
        <f t="shared" si="35"/>
        <v>-1</v>
      </c>
    </row>
    <row r="227" spans="1:19" x14ac:dyDescent="0.2">
      <c r="A227" t="s">
        <v>2533</v>
      </c>
      <c r="B227" s="3" t="s">
        <v>2024</v>
      </c>
      <c r="C227">
        <v>11.55</v>
      </c>
      <c r="D227">
        <v>10.72</v>
      </c>
      <c r="E227">
        <v>11.41</v>
      </c>
      <c r="F227">
        <v>49.96</v>
      </c>
      <c r="G227">
        <v>48.03</v>
      </c>
      <c r="H227">
        <v>7.82</v>
      </c>
      <c r="I227">
        <v>7.59</v>
      </c>
      <c r="J227">
        <v>6.05</v>
      </c>
      <c r="K227">
        <f t="shared" si="31"/>
        <v>11.226666666666668</v>
      </c>
      <c r="L227">
        <f t="shared" si="32"/>
        <v>48.995000000000005</v>
      </c>
      <c r="M227">
        <f t="shared" si="33"/>
        <v>7.1533333333333333</v>
      </c>
      <c r="N227">
        <f t="shared" si="36"/>
        <v>1.0502508281079495</v>
      </c>
      <c r="O227">
        <f t="shared" si="37"/>
        <v>1.6901517620038919</v>
      </c>
      <c r="P227">
        <f t="shared" si="34"/>
        <v>-0.3010299956639812</v>
      </c>
      <c r="Q227">
        <f t="shared" si="38"/>
        <v>3.4888577325705157</v>
      </c>
      <c r="R227">
        <f t="shared" si="39"/>
        <v>5.6145626228241081</v>
      </c>
      <c r="S227">
        <f t="shared" si="35"/>
        <v>-1</v>
      </c>
    </row>
    <row r="228" spans="1:19" x14ac:dyDescent="0.2">
      <c r="A228" t="s">
        <v>2481</v>
      </c>
      <c r="B228" s="3" t="s">
        <v>2024</v>
      </c>
      <c r="C228">
        <v>7.15</v>
      </c>
      <c r="D228">
        <v>6.47</v>
      </c>
      <c r="E228">
        <v>9.01</v>
      </c>
      <c r="F228">
        <v>47.06</v>
      </c>
      <c r="G228">
        <v>50.88</v>
      </c>
      <c r="H228">
        <v>1.52</v>
      </c>
      <c r="I228">
        <v>2.2599999999999998</v>
      </c>
      <c r="J228">
        <v>2.93</v>
      </c>
      <c r="K228">
        <f t="shared" si="31"/>
        <v>7.5433333333333339</v>
      </c>
      <c r="L228">
        <f t="shared" si="32"/>
        <v>48.97</v>
      </c>
      <c r="M228">
        <f t="shared" si="33"/>
        <v>2.2366666666666668</v>
      </c>
      <c r="N228">
        <f t="shared" si="36"/>
        <v>0.87756329923506615</v>
      </c>
      <c r="O228">
        <f t="shared" si="37"/>
        <v>1.6899301040182182</v>
      </c>
      <c r="P228">
        <f t="shared" si="34"/>
        <v>-0.3010299956639812</v>
      </c>
      <c r="Q228">
        <f t="shared" si="38"/>
        <v>2.9152021787710116</v>
      </c>
      <c r="R228">
        <f t="shared" si="39"/>
        <v>5.6138262909340417</v>
      </c>
      <c r="S228">
        <f t="shared" si="35"/>
        <v>-1</v>
      </c>
    </row>
    <row r="229" spans="1:19" x14ac:dyDescent="0.2">
      <c r="A229" t="s">
        <v>2506</v>
      </c>
      <c r="B229" s="3" t="s">
        <v>2024</v>
      </c>
      <c r="C229">
        <v>0.65</v>
      </c>
      <c r="D229">
        <v>0</v>
      </c>
      <c r="E229">
        <v>1.85</v>
      </c>
      <c r="F229">
        <v>47.55</v>
      </c>
      <c r="G229">
        <v>49.49</v>
      </c>
      <c r="H229">
        <v>5.35</v>
      </c>
      <c r="I229">
        <v>5.27</v>
      </c>
      <c r="J229">
        <v>3.85</v>
      </c>
      <c r="K229">
        <f t="shared" si="31"/>
        <v>0.83333333333333337</v>
      </c>
      <c r="L229">
        <f t="shared" si="32"/>
        <v>48.519999999999996</v>
      </c>
      <c r="M229">
        <f t="shared" si="33"/>
        <v>4.8233333333333333</v>
      </c>
      <c r="N229">
        <f t="shared" si="36"/>
        <v>-7.9181246047624804E-2</v>
      </c>
      <c r="O229">
        <f t="shared" si="37"/>
        <v>1.6859207921945354</v>
      </c>
      <c r="P229">
        <f t="shared" si="34"/>
        <v>-0.3010299956639812</v>
      </c>
      <c r="Q229">
        <f t="shared" si="38"/>
        <v>-0.26303440583379378</v>
      </c>
      <c r="R229">
        <f t="shared" si="39"/>
        <v>5.6005076453457852</v>
      </c>
      <c r="S229">
        <f t="shared" si="35"/>
        <v>-1</v>
      </c>
    </row>
    <row r="230" spans="1:19" x14ac:dyDescent="0.2">
      <c r="A230" t="s">
        <v>2291</v>
      </c>
      <c r="B230" s="3" t="s">
        <v>2024</v>
      </c>
      <c r="C230">
        <v>9.6300000000000008</v>
      </c>
      <c r="D230">
        <v>8.0500000000000007</v>
      </c>
      <c r="E230">
        <v>7.69</v>
      </c>
      <c r="F230">
        <v>58.22</v>
      </c>
      <c r="G230">
        <v>38.340000000000003</v>
      </c>
      <c r="H230">
        <v>0</v>
      </c>
      <c r="I230">
        <v>0</v>
      </c>
      <c r="J230">
        <v>0.03</v>
      </c>
      <c r="K230">
        <f t="shared" si="31"/>
        <v>8.456666666666667</v>
      </c>
      <c r="L230">
        <f t="shared" si="32"/>
        <v>48.28</v>
      </c>
      <c r="M230">
        <f t="shared" si="33"/>
        <v>0.01</v>
      </c>
      <c r="N230">
        <f t="shared" si="36"/>
        <v>0.92719921250206827</v>
      </c>
      <c r="O230">
        <f t="shared" si="37"/>
        <v>1.6837672614253116</v>
      </c>
      <c r="P230">
        <f t="shared" si="34"/>
        <v>-0.3010299956639812</v>
      </c>
      <c r="Q230">
        <f t="shared" si="38"/>
        <v>3.0800891135680581</v>
      </c>
      <c r="R230">
        <f t="shared" si="39"/>
        <v>5.593353770980297</v>
      </c>
      <c r="S230">
        <f t="shared" si="35"/>
        <v>-1</v>
      </c>
    </row>
    <row r="231" spans="1:19" x14ac:dyDescent="0.2">
      <c r="A231" t="s">
        <v>2382</v>
      </c>
      <c r="B231" s="3" t="s">
        <v>2024</v>
      </c>
      <c r="C231">
        <v>7.89</v>
      </c>
      <c r="D231">
        <v>8.34</v>
      </c>
      <c r="E231">
        <v>12.33</v>
      </c>
      <c r="F231">
        <v>50.6</v>
      </c>
      <c r="G231">
        <v>45.37</v>
      </c>
      <c r="H231">
        <v>3.9</v>
      </c>
      <c r="I231">
        <v>5.49</v>
      </c>
      <c r="J231">
        <v>3.99</v>
      </c>
      <c r="K231">
        <f t="shared" si="31"/>
        <v>9.5200000000000014</v>
      </c>
      <c r="L231">
        <f t="shared" si="32"/>
        <v>47.984999999999999</v>
      </c>
      <c r="M231">
        <f t="shared" si="33"/>
        <v>4.46</v>
      </c>
      <c r="N231">
        <f t="shared" si="36"/>
        <v>0.97863694838447446</v>
      </c>
      <c r="O231">
        <f t="shared" si="37"/>
        <v>1.6811054991397882</v>
      </c>
      <c r="P231">
        <f t="shared" si="34"/>
        <v>-0.3010299956639812</v>
      </c>
      <c r="Q231">
        <f t="shared" si="38"/>
        <v>3.2509615735332189</v>
      </c>
      <c r="R231">
        <f t="shared" si="39"/>
        <v>5.5845115880621057</v>
      </c>
      <c r="S231">
        <f t="shared" si="35"/>
        <v>-1</v>
      </c>
    </row>
    <row r="232" spans="1:19" x14ac:dyDescent="0.2">
      <c r="A232" t="s">
        <v>2209</v>
      </c>
      <c r="B232" s="3" t="s">
        <v>2024</v>
      </c>
      <c r="C232">
        <v>6.81</v>
      </c>
      <c r="D232">
        <v>6.92</v>
      </c>
      <c r="E232">
        <v>7.86</v>
      </c>
      <c r="F232">
        <v>48.38</v>
      </c>
      <c r="G232">
        <v>47.01</v>
      </c>
      <c r="H232">
        <v>6.78</v>
      </c>
      <c r="I232">
        <v>6.88</v>
      </c>
      <c r="J232">
        <v>7.71</v>
      </c>
      <c r="K232">
        <f t="shared" si="31"/>
        <v>7.1966666666666663</v>
      </c>
      <c r="L232">
        <f t="shared" si="32"/>
        <v>47.695</v>
      </c>
      <c r="M232">
        <f t="shared" si="33"/>
        <v>7.123333333333334</v>
      </c>
      <c r="N232">
        <f t="shared" si="36"/>
        <v>0.85713138761456831</v>
      </c>
      <c r="O232">
        <f t="shared" si="37"/>
        <v>1.6784728531234201</v>
      </c>
      <c r="P232">
        <f t="shared" si="34"/>
        <v>-0.3010299956639812</v>
      </c>
      <c r="Q232">
        <f t="shared" si="38"/>
        <v>2.8473288375266246</v>
      </c>
      <c r="R232">
        <f t="shared" si="39"/>
        <v>5.5757661272964389</v>
      </c>
      <c r="S232">
        <f t="shared" si="35"/>
        <v>-1</v>
      </c>
    </row>
    <row r="233" spans="1:19" x14ac:dyDescent="0.2">
      <c r="A233" t="s">
        <v>2587</v>
      </c>
      <c r="B233" s="3" t="s">
        <v>2024</v>
      </c>
      <c r="C233">
        <v>4.99</v>
      </c>
      <c r="D233">
        <v>4.51</v>
      </c>
      <c r="E233">
        <v>7.1</v>
      </c>
      <c r="F233">
        <v>47.97</v>
      </c>
      <c r="G233">
        <v>47.39</v>
      </c>
      <c r="H233">
        <v>0.12</v>
      </c>
      <c r="I233">
        <v>7.0000000000000007E-2</v>
      </c>
      <c r="J233">
        <v>0.09</v>
      </c>
      <c r="K233">
        <f t="shared" si="31"/>
        <v>5.5333333333333341</v>
      </c>
      <c r="L233">
        <f t="shared" si="32"/>
        <v>47.68</v>
      </c>
      <c r="M233">
        <f t="shared" si="33"/>
        <v>9.3333333333333338E-2</v>
      </c>
      <c r="N233">
        <f t="shared" si="36"/>
        <v>0.74298683332039273</v>
      </c>
      <c r="O233">
        <f t="shared" si="37"/>
        <v>1.6783362467321801</v>
      </c>
      <c r="P233">
        <f t="shared" si="34"/>
        <v>-0.3010299956639812</v>
      </c>
      <c r="Q233">
        <f t="shared" si="38"/>
        <v>2.4681488357384063</v>
      </c>
      <c r="R233">
        <f t="shared" si="39"/>
        <v>5.5753123306874368</v>
      </c>
      <c r="S233">
        <f t="shared" si="35"/>
        <v>-1</v>
      </c>
    </row>
    <row r="234" spans="1:19" x14ac:dyDescent="0.2">
      <c r="A234" t="s">
        <v>2037</v>
      </c>
      <c r="B234" s="3" t="s">
        <v>2024</v>
      </c>
      <c r="C234">
        <v>7.6</v>
      </c>
      <c r="D234">
        <v>9.33</v>
      </c>
      <c r="E234">
        <v>21.83</v>
      </c>
      <c r="F234">
        <v>49.09</v>
      </c>
      <c r="G234">
        <v>45.94</v>
      </c>
      <c r="H234">
        <v>16.36</v>
      </c>
      <c r="I234">
        <v>13.84</v>
      </c>
      <c r="J234">
        <v>16.95</v>
      </c>
      <c r="K234">
        <f t="shared" si="31"/>
        <v>12.92</v>
      </c>
      <c r="L234">
        <f t="shared" si="32"/>
        <v>47.515000000000001</v>
      </c>
      <c r="M234">
        <f t="shared" si="33"/>
        <v>15.716666666666667</v>
      </c>
      <c r="N234">
        <f t="shared" si="36"/>
        <v>1.1112625136590653</v>
      </c>
      <c r="O234">
        <f t="shared" si="37"/>
        <v>1.676830733600716</v>
      </c>
      <c r="P234">
        <f t="shared" si="34"/>
        <v>-0.3010299956639812</v>
      </c>
      <c r="Q234">
        <f t="shared" si="38"/>
        <v>3.6915341649192004</v>
      </c>
      <c r="R234">
        <f t="shared" si="39"/>
        <v>5.5703111243188053</v>
      </c>
      <c r="S234">
        <f t="shared" si="35"/>
        <v>-1</v>
      </c>
    </row>
    <row r="235" spans="1:19" x14ac:dyDescent="0.2">
      <c r="A235" t="s">
        <v>2515</v>
      </c>
      <c r="B235" s="3" t="s">
        <v>2024</v>
      </c>
      <c r="C235">
        <v>12.33</v>
      </c>
      <c r="D235">
        <v>12.61</v>
      </c>
      <c r="E235">
        <v>12.91</v>
      </c>
      <c r="F235">
        <v>47.36</v>
      </c>
      <c r="G235">
        <v>47.47</v>
      </c>
      <c r="H235">
        <v>10.06</v>
      </c>
      <c r="I235">
        <v>9.5</v>
      </c>
      <c r="J235">
        <v>11.19</v>
      </c>
      <c r="K235">
        <f t="shared" si="31"/>
        <v>12.616666666666665</v>
      </c>
      <c r="L235">
        <f t="shared" si="32"/>
        <v>47.414999999999999</v>
      </c>
      <c r="M235">
        <f t="shared" si="33"/>
        <v>10.25</v>
      </c>
      <c r="N235">
        <f t="shared" si="36"/>
        <v>1.1009446291164291</v>
      </c>
      <c r="O235">
        <f t="shared" si="37"/>
        <v>1.675915754895261</v>
      </c>
      <c r="P235">
        <f t="shared" si="34"/>
        <v>-0.3010299956639812</v>
      </c>
      <c r="Q235">
        <f t="shared" si="38"/>
        <v>3.6572588943772133</v>
      </c>
      <c r="R235">
        <f t="shared" si="39"/>
        <v>5.5672716308509305</v>
      </c>
      <c r="S235">
        <f t="shared" si="35"/>
        <v>-1</v>
      </c>
    </row>
    <row r="236" spans="1:19" x14ac:dyDescent="0.2">
      <c r="A236" t="s">
        <v>2553</v>
      </c>
      <c r="B236" s="3" t="s">
        <v>2024</v>
      </c>
      <c r="C236">
        <v>13.1</v>
      </c>
      <c r="D236">
        <v>13.49</v>
      </c>
      <c r="E236">
        <v>9.64</v>
      </c>
      <c r="F236">
        <v>44.77</v>
      </c>
      <c r="G236">
        <v>48.44</v>
      </c>
      <c r="H236">
        <v>3.37</v>
      </c>
      <c r="I236">
        <v>3.09</v>
      </c>
      <c r="J236">
        <v>3.46</v>
      </c>
      <c r="K236">
        <f t="shared" si="31"/>
        <v>12.076666666666668</v>
      </c>
      <c r="L236">
        <f t="shared" si="32"/>
        <v>46.605000000000004</v>
      </c>
      <c r="M236">
        <f t="shared" si="33"/>
        <v>3.3066666666666666</v>
      </c>
      <c r="N236">
        <f t="shared" si="36"/>
        <v>1.0819470793148744</v>
      </c>
      <c r="O236">
        <f t="shared" si="37"/>
        <v>1.6684325123106558</v>
      </c>
      <c r="P236">
        <f t="shared" si="34"/>
        <v>-0.3010299956639812</v>
      </c>
      <c r="Q236">
        <f t="shared" si="38"/>
        <v>3.5941503999574071</v>
      </c>
      <c r="R236">
        <f t="shared" si="39"/>
        <v>5.542412837068273</v>
      </c>
      <c r="S236">
        <f t="shared" si="35"/>
        <v>-1</v>
      </c>
    </row>
    <row r="237" spans="1:19" x14ac:dyDescent="0.2">
      <c r="A237" t="s">
        <v>2394</v>
      </c>
      <c r="B237" s="3" t="s">
        <v>2024</v>
      </c>
      <c r="C237">
        <v>2.41</v>
      </c>
      <c r="D237">
        <v>3.44</v>
      </c>
      <c r="E237">
        <v>8.35</v>
      </c>
      <c r="F237">
        <v>45.57</v>
      </c>
      <c r="G237">
        <v>46.86</v>
      </c>
      <c r="H237">
        <v>0</v>
      </c>
      <c r="I237">
        <v>0</v>
      </c>
      <c r="J237">
        <v>0</v>
      </c>
      <c r="K237">
        <f t="shared" si="31"/>
        <v>4.7333333333333334</v>
      </c>
      <c r="L237">
        <f t="shared" si="32"/>
        <v>46.215000000000003</v>
      </c>
      <c r="M237">
        <f t="shared" si="33"/>
        <v>0</v>
      </c>
      <c r="N237">
        <f t="shared" si="36"/>
        <v>0.675167089663394</v>
      </c>
      <c r="O237">
        <f t="shared" si="37"/>
        <v>1.6647829573726218</v>
      </c>
      <c r="P237">
        <f t="shared" si="34"/>
        <v>-0.3010299956639812</v>
      </c>
      <c r="Q237">
        <f t="shared" si="38"/>
        <v>2.2428565238961635</v>
      </c>
      <c r="R237">
        <f t="shared" si="39"/>
        <v>5.5302892779857835</v>
      </c>
      <c r="S237">
        <f t="shared" si="35"/>
        <v>-1</v>
      </c>
    </row>
    <row r="238" spans="1:19" x14ac:dyDescent="0.2">
      <c r="A238" t="s">
        <v>2282</v>
      </c>
      <c r="B238" s="3" t="s">
        <v>2024</v>
      </c>
      <c r="C238">
        <v>15.44</v>
      </c>
      <c r="D238">
        <v>15.93</v>
      </c>
      <c r="E238">
        <v>5.63</v>
      </c>
      <c r="F238">
        <v>48.9</v>
      </c>
      <c r="G238">
        <v>42.94</v>
      </c>
      <c r="H238">
        <v>6.32</v>
      </c>
      <c r="I238">
        <v>8.4700000000000006</v>
      </c>
      <c r="J238">
        <v>5.96</v>
      </c>
      <c r="K238">
        <f t="shared" si="31"/>
        <v>12.333333333333334</v>
      </c>
      <c r="L238">
        <f t="shared" si="32"/>
        <v>45.92</v>
      </c>
      <c r="M238">
        <f t="shared" si="33"/>
        <v>6.916666666666667</v>
      </c>
      <c r="N238">
        <f t="shared" si="36"/>
        <v>1.0910804693473326</v>
      </c>
      <c r="O238">
        <f t="shared" si="37"/>
        <v>1.6620018793899172</v>
      </c>
      <c r="P238">
        <f t="shared" si="34"/>
        <v>-0.3010299956639812</v>
      </c>
      <c r="Q238">
        <f t="shared" si="38"/>
        <v>3.6244908649077936</v>
      </c>
      <c r="R238">
        <f t="shared" si="39"/>
        <v>5.521050736900964</v>
      </c>
      <c r="S238">
        <f t="shared" si="35"/>
        <v>-1</v>
      </c>
    </row>
    <row r="239" spans="1:19" x14ac:dyDescent="0.2">
      <c r="A239" t="s">
        <v>2306</v>
      </c>
      <c r="B239" s="3" t="s">
        <v>2024</v>
      </c>
      <c r="C239">
        <v>5.45</v>
      </c>
      <c r="D239">
        <v>5.25</v>
      </c>
      <c r="E239">
        <v>8.1999999999999993</v>
      </c>
      <c r="F239">
        <v>42.26</v>
      </c>
      <c r="G239">
        <v>49.02</v>
      </c>
      <c r="H239">
        <v>2.74</v>
      </c>
      <c r="I239">
        <v>2.74</v>
      </c>
      <c r="J239">
        <v>2.95</v>
      </c>
      <c r="K239">
        <f t="shared" si="31"/>
        <v>6.3</v>
      </c>
      <c r="L239">
        <f t="shared" si="32"/>
        <v>45.64</v>
      </c>
      <c r="M239">
        <f t="shared" si="33"/>
        <v>2.81</v>
      </c>
      <c r="N239">
        <f t="shared" si="36"/>
        <v>0.79934054945358168</v>
      </c>
      <c r="O239">
        <f t="shared" si="37"/>
        <v>1.6593456357461771</v>
      </c>
      <c r="P239">
        <f t="shared" si="34"/>
        <v>-0.3010299956639812</v>
      </c>
      <c r="Q239">
        <f t="shared" si="38"/>
        <v>2.6553518286125541</v>
      </c>
      <c r="R239">
        <f t="shared" si="39"/>
        <v>5.5122268865139574</v>
      </c>
      <c r="S239">
        <f t="shared" si="35"/>
        <v>-1</v>
      </c>
    </row>
    <row r="240" spans="1:19" x14ac:dyDescent="0.2">
      <c r="A240" t="s">
        <v>2376</v>
      </c>
      <c r="B240" s="3" t="s">
        <v>2024</v>
      </c>
      <c r="C240">
        <v>5.76</v>
      </c>
      <c r="D240">
        <v>6.28</v>
      </c>
      <c r="E240">
        <v>5.34</v>
      </c>
      <c r="F240">
        <v>42.43</v>
      </c>
      <c r="G240">
        <v>47.98</v>
      </c>
      <c r="H240">
        <v>9.9700000000000006</v>
      </c>
      <c r="I240">
        <v>11.06</v>
      </c>
      <c r="J240">
        <v>8.6</v>
      </c>
      <c r="K240">
        <f t="shared" si="31"/>
        <v>5.793333333333333</v>
      </c>
      <c r="L240">
        <f t="shared" si="32"/>
        <v>45.204999999999998</v>
      </c>
      <c r="M240">
        <f t="shared" si="33"/>
        <v>9.8766666666666669</v>
      </c>
      <c r="N240">
        <f t="shared" si="36"/>
        <v>0.76292851739298517</v>
      </c>
      <c r="O240">
        <f t="shared" si="37"/>
        <v>1.6551864735794088</v>
      </c>
      <c r="P240">
        <f t="shared" si="34"/>
        <v>-0.3010299956639812</v>
      </c>
      <c r="Q240">
        <f t="shared" si="38"/>
        <v>2.5343936763185191</v>
      </c>
      <c r="R240">
        <f t="shared" si="39"/>
        <v>5.4984104488609775</v>
      </c>
      <c r="S240">
        <f t="shared" si="35"/>
        <v>-1</v>
      </c>
    </row>
    <row r="241" spans="1:19" x14ac:dyDescent="0.2">
      <c r="A241" t="s">
        <v>2332</v>
      </c>
      <c r="B241" s="3" t="s">
        <v>2024</v>
      </c>
      <c r="C241">
        <v>11.42</v>
      </c>
      <c r="D241">
        <v>0</v>
      </c>
      <c r="E241">
        <v>6.27</v>
      </c>
      <c r="F241">
        <v>47.85</v>
      </c>
      <c r="G241">
        <v>41.68</v>
      </c>
      <c r="H241">
        <v>14.11</v>
      </c>
      <c r="I241">
        <v>19.53</v>
      </c>
      <c r="J241">
        <v>10.130000000000001</v>
      </c>
      <c r="K241">
        <f t="shared" si="31"/>
        <v>5.8966666666666656</v>
      </c>
      <c r="L241">
        <f t="shared" si="32"/>
        <v>44.765000000000001</v>
      </c>
      <c r="M241">
        <f t="shared" si="33"/>
        <v>14.590000000000002</v>
      </c>
      <c r="N241">
        <f t="shared" si="36"/>
        <v>0.77060657819006062</v>
      </c>
      <c r="O241">
        <f t="shared" si="37"/>
        <v>1.6509385888289296</v>
      </c>
      <c r="P241">
        <f t="shared" si="34"/>
        <v>-0.3010299956639812</v>
      </c>
      <c r="Q241">
        <f t="shared" si="38"/>
        <v>2.5598996421945777</v>
      </c>
      <c r="R241">
        <f t="shared" si="39"/>
        <v>5.4842992811645166</v>
      </c>
      <c r="S241">
        <f t="shared" si="35"/>
        <v>-1</v>
      </c>
    </row>
    <row r="242" spans="1:19" x14ac:dyDescent="0.2">
      <c r="A242" t="s">
        <v>2331</v>
      </c>
      <c r="B242" s="3" t="s">
        <v>2024</v>
      </c>
      <c r="C242">
        <v>11.42</v>
      </c>
      <c r="D242">
        <v>0</v>
      </c>
      <c r="E242">
        <v>6.27</v>
      </c>
      <c r="F242">
        <v>47.85</v>
      </c>
      <c r="G242">
        <v>41.68</v>
      </c>
      <c r="H242">
        <v>14.11</v>
      </c>
      <c r="I242">
        <v>19.53</v>
      </c>
      <c r="J242">
        <v>10.130000000000001</v>
      </c>
      <c r="K242">
        <f t="shared" si="31"/>
        <v>5.8966666666666656</v>
      </c>
      <c r="L242">
        <f t="shared" si="32"/>
        <v>44.765000000000001</v>
      </c>
      <c r="M242">
        <f t="shared" si="33"/>
        <v>14.590000000000002</v>
      </c>
      <c r="N242">
        <f t="shared" si="36"/>
        <v>0.77060657819006062</v>
      </c>
      <c r="O242">
        <f t="shared" si="37"/>
        <v>1.6509385888289296</v>
      </c>
      <c r="P242">
        <f t="shared" si="34"/>
        <v>-0.3010299956639812</v>
      </c>
      <c r="Q242">
        <f t="shared" si="38"/>
        <v>2.5598996421945777</v>
      </c>
      <c r="R242">
        <f t="shared" si="39"/>
        <v>5.4842992811645166</v>
      </c>
      <c r="S242">
        <f t="shared" si="35"/>
        <v>-1</v>
      </c>
    </row>
    <row r="243" spans="1:19" x14ac:dyDescent="0.2">
      <c r="A243" t="s">
        <v>2330</v>
      </c>
      <c r="B243" s="3" t="s">
        <v>2024</v>
      </c>
      <c r="C243">
        <v>11.42</v>
      </c>
      <c r="D243">
        <v>0</v>
      </c>
      <c r="E243">
        <v>6.27</v>
      </c>
      <c r="F243">
        <v>47.85</v>
      </c>
      <c r="G243">
        <v>41.68</v>
      </c>
      <c r="H243">
        <v>14.11</v>
      </c>
      <c r="I243">
        <v>19.53</v>
      </c>
      <c r="J243">
        <v>10.130000000000001</v>
      </c>
      <c r="K243">
        <f t="shared" si="31"/>
        <v>5.8966666666666656</v>
      </c>
      <c r="L243">
        <f t="shared" si="32"/>
        <v>44.765000000000001</v>
      </c>
      <c r="M243">
        <f t="shared" si="33"/>
        <v>14.590000000000002</v>
      </c>
      <c r="N243">
        <f t="shared" si="36"/>
        <v>0.77060657819006062</v>
      </c>
      <c r="O243">
        <f t="shared" si="37"/>
        <v>1.6509385888289296</v>
      </c>
      <c r="P243">
        <f t="shared" si="34"/>
        <v>-0.3010299956639812</v>
      </c>
      <c r="Q243">
        <f t="shared" si="38"/>
        <v>2.5598996421945777</v>
      </c>
      <c r="R243">
        <f t="shared" si="39"/>
        <v>5.4842992811645166</v>
      </c>
      <c r="S243">
        <f t="shared" si="35"/>
        <v>-1</v>
      </c>
    </row>
    <row r="244" spans="1:19" x14ac:dyDescent="0.2">
      <c r="A244" t="s">
        <v>2260</v>
      </c>
      <c r="B244" s="3" t="s">
        <v>2024</v>
      </c>
      <c r="C244">
        <v>3.27</v>
      </c>
      <c r="D244">
        <v>2.71</v>
      </c>
      <c r="E244">
        <v>5.32</v>
      </c>
      <c r="F244">
        <v>52.6</v>
      </c>
      <c r="G244">
        <v>36.67</v>
      </c>
      <c r="H244">
        <v>8.6</v>
      </c>
      <c r="I244">
        <v>15.51</v>
      </c>
      <c r="J244">
        <v>6.91</v>
      </c>
      <c r="K244">
        <f t="shared" si="31"/>
        <v>3.7666666666666671</v>
      </c>
      <c r="L244">
        <f t="shared" si="32"/>
        <v>44.635000000000005</v>
      </c>
      <c r="M244">
        <f t="shared" si="33"/>
        <v>10.34</v>
      </c>
      <c r="N244">
        <f t="shared" si="36"/>
        <v>0.57595718876375734</v>
      </c>
      <c r="O244">
        <f t="shared" si="37"/>
        <v>1.6496755391098801</v>
      </c>
      <c r="P244">
        <f t="shared" si="34"/>
        <v>-0.3010299956639812</v>
      </c>
      <c r="Q244">
        <f t="shared" si="38"/>
        <v>1.9132883668066696</v>
      </c>
      <c r="R244">
        <f t="shared" si="39"/>
        <v>5.4801035208175666</v>
      </c>
      <c r="S244">
        <f t="shared" si="35"/>
        <v>-1</v>
      </c>
    </row>
    <row r="245" spans="1:19" x14ac:dyDescent="0.2">
      <c r="A245" t="s">
        <v>2605</v>
      </c>
      <c r="B245" s="3" t="s">
        <v>2024</v>
      </c>
      <c r="C245">
        <v>6.78</v>
      </c>
      <c r="D245">
        <v>6.72</v>
      </c>
      <c r="E245">
        <v>8.98</v>
      </c>
      <c r="F245">
        <v>45.4</v>
      </c>
      <c r="G245">
        <v>43.64</v>
      </c>
      <c r="H245">
        <v>0</v>
      </c>
      <c r="I245">
        <v>0</v>
      </c>
      <c r="J245">
        <v>0.05</v>
      </c>
      <c r="K245">
        <f t="shared" si="31"/>
        <v>7.4933333333333332</v>
      </c>
      <c r="L245">
        <f t="shared" si="32"/>
        <v>44.519999999999996</v>
      </c>
      <c r="M245">
        <f t="shared" si="33"/>
        <v>1.6666666666666666E-2</v>
      </c>
      <c r="N245">
        <f t="shared" si="36"/>
        <v>0.87467505217736108</v>
      </c>
      <c r="O245">
        <f t="shared" si="37"/>
        <v>1.6485551556626707</v>
      </c>
      <c r="P245">
        <f t="shared" si="34"/>
        <v>-0.3010299956639812</v>
      </c>
      <c r="Q245">
        <f t="shared" si="38"/>
        <v>2.9056076297250453</v>
      </c>
      <c r="R245">
        <f t="shared" si="39"/>
        <v>5.4763816875672351</v>
      </c>
      <c r="S245">
        <f t="shared" si="35"/>
        <v>-1</v>
      </c>
    </row>
    <row r="246" spans="1:19" x14ac:dyDescent="0.2">
      <c r="A246" t="s">
        <v>2362</v>
      </c>
      <c r="B246" s="3" t="s">
        <v>2024</v>
      </c>
      <c r="C246">
        <v>12.76</v>
      </c>
      <c r="D246">
        <v>10.53</v>
      </c>
      <c r="E246">
        <v>12.21</v>
      </c>
      <c r="F246">
        <v>40.78</v>
      </c>
      <c r="G246">
        <v>46.73</v>
      </c>
      <c r="H246">
        <v>16.95</v>
      </c>
      <c r="I246">
        <v>15.8</v>
      </c>
      <c r="J246">
        <v>15.08</v>
      </c>
      <c r="K246">
        <f t="shared" si="31"/>
        <v>11.833333333333334</v>
      </c>
      <c r="L246">
        <f t="shared" si="32"/>
        <v>43.754999999999995</v>
      </c>
      <c r="M246">
        <f t="shared" si="33"/>
        <v>15.943333333333333</v>
      </c>
      <c r="N246">
        <f t="shared" si="36"/>
        <v>1.0731070983354316</v>
      </c>
      <c r="O246">
        <f t="shared" si="37"/>
        <v>1.641027688177414</v>
      </c>
      <c r="P246">
        <f t="shared" si="34"/>
        <v>-0.3010299956639812</v>
      </c>
      <c r="Q246">
        <f t="shared" si="38"/>
        <v>3.5647846187835261</v>
      </c>
      <c r="R246">
        <f t="shared" si="39"/>
        <v>5.4513759818446097</v>
      </c>
      <c r="S246">
        <f t="shared" si="35"/>
        <v>-1</v>
      </c>
    </row>
    <row r="247" spans="1:19" x14ac:dyDescent="0.2">
      <c r="A247" t="s">
        <v>2336</v>
      </c>
      <c r="B247" s="3" t="s">
        <v>2024</v>
      </c>
      <c r="C247">
        <v>1.77</v>
      </c>
      <c r="D247">
        <v>1.03</v>
      </c>
      <c r="E247">
        <v>1.1299999999999999</v>
      </c>
      <c r="F247">
        <v>44.38</v>
      </c>
      <c r="G247">
        <v>42.16</v>
      </c>
      <c r="H247">
        <v>0</v>
      </c>
      <c r="I247">
        <v>0</v>
      </c>
      <c r="J247">
        <v>0</v>
      </c>
      <c r="K247">
        <f t="shared" si="31"/>
        <v>1.3099999999999998</v>
      </c>
      <c r="L247">
        <f t="shared" si="32"/>
        <v>43.269999999999996</v>
      </c>
      <c r="M247">
        <f t="shared" si="33"/>
        <v>0</v>
      </c>
      <c r="N247">
        <f t="shared" si="36"/>
        <v>0.1172712956557642</v>
      </c>
      <c r="O247">
        <f t="shared" si="37"/>
        <v>1.6361868951987242</v>
      </c>
      <c r="P247">
        <f t="shared" si="34"/>
        <v>-0.3010299956639812</v>
      </c>
      <c r="Q247">
        <f t="shared" si="38"/>
        <v>0.3895668117627254</v>
      </c>
      <c r="R247">
        <f t="shared" si="39"/>
        <v>5.4352952156471668</v>
      </c>
      <c r="S247">
        <f t="shared" si="35"/>
        <v>-1</v>
      </c>
    </row>
    <row r="248" spans="1:19" x14ac:dyDescent="0.2">
      <c r="A248" t="s">
        <v>2299</v>
      </c>
      <c r="B248" s="3" t="s">
        <v>2024</v>
      </c>
      <c r="C248">
        <v>7.95</v>
      </c>
      <c r="D248">
        <v>6.83</v>
      </c>
      <c r="E248">
        <v>6.47</v>
      </c>
      <c r="F248">
        <v>48.28</v>
      </c>
      <c r="G248">
        <v>38.18</v>
      </c>
      <c r="H248">
        <v>11.42</v>
      </c>
      <c r="I248">
        <v>12.38</v>
      </c>
      <c r="J248">
        <v>11.45</v>
      </c>
      <c r="K248">
        <f t="shared" si="31"/>
        <v>7.083333333333333</v>
      </c>
      <c r="L248">
        <f t="shared" si="32"/>
        <v>43.230000000000004</v>
      </c>
      <c r="M248">
        <f t="shared" si="33"/>
        <v>11.75</v>
      </c>
      <c r="N248">
        <f t="shared" si="36"/>
        <v>0.85023767966666786</v>
      </c>
      <c r="O248">
        <f t="shared" si="37"/>
        <v>1.6357852355336517</v>
      </c>
      <c r="P248">
        <f t="shared" si="34"/>
        <v>-0.3010299956639812</v>
      </c>
      <c r="Q248">
        <f t="shared" si="38"/>
        <v>2.8244284354165456</v>
      </c>
      <c r="R248">
        <f t="shared" si="39"/>
        <v>5.4339609311211792</v>
      </c>
      <c r="S248">
        <f t="shared" si="35"/>
        <v>-1</v>
      </c>
    </row>
    <row r="249" spans="1:19" x14ac:dyDescent="0.2">
      <c r="A249" t="s">
        <v>2172</v>
      </c>
      <c r="B249" s="3" t="s">
        <v>2024</v>
      </c>
      <c r="C249">
        <v>1.22</v>
      </c>
      <c r="D249">
        <v>1.52</v>
      </c>
      <c r="E249">
        <v>0.43</v>
      </c>
      <c r="F249">
        <v>41.16</v>
      </c>
      <c r="G249">
        <v>44.89</v>
      </c>
      <c r="H249">
        <v>2.67</v>
      </c>
      <c r="I249">
        <v>2.62</v>
      </c>
      <c r="J249">
        <v>0.65</v>
      </c>
      <c r="K249">
        <f t="shared" si="31"/>
        <v>1.0566666666666669</v>
      </c>
      <c r="L249">
        <f t="shared" si="32"/>
        <v>43.024999999999999</v>
      </c>
      <c r="M249">
        <f t="shared" si="33"/>
        <v>1.9800000000000002</v>
      </c>
      <c r="N249">
        <f t="shared" si="36"/>
        <v>2.393800749808914E-2</v>
      </c>
      <c r="O249">
        <f t="shared" si="37"/>
        <v>1.6337208789995978</v>
      </c>
      <c r="P249">
        <f t="shared" si="34"/>
        <v>-0.3010299956639812</v>
      </c>
      <c r="Q249">
        <f t="shared" si="38"/>
        <v>7.9520339643526644E-2</v>
      </c>
      <c r="R249">
        <f t="shared" si="39"/>
        <v>5.4271032871528417</v>
      </c>
      <c r="S249">
        <f t="shared" si="35"/>
        <v>-1</v>
      </c>
    </row>
    <row r="250" spans="1:19" x14ac:dyDescent="0.2">
      <c r="A250" t="s">
        <v>2219</v>
      </c>
      <c r="B250" s="3" t="s">
        <v>2024</v>
      </c>
      <c r="C250">
        <v>0</v>
      </c>
      <c r="D250">
        <v>0</v>
      </c>
      <c r="E250">
        <v>0.44</v>
      </c>
      <c r="F250">
        <v>42.84</v>
      </c>
      <c r="G250">
        <v>43.17</v>
      </c>
      <c r="H250">
        <v>0</v>
      </c>
      <c r="I250">
        <v>0.75</v>
      </c>
      <c r="J250">
        <v>0</v>
      </c>
      <c r="K250">
        <f t="shared" si="31"/>
        <v>0.14666666666666667</v>
      </c>
      <c r="L250">
        <f t="shared" si="32"/>
        <v>43.005000000000003</v>
      </c>
      <c r="M250">
        <f t="shared" si="33"/>
        <v>0.25</v>
      </c>
      <c r="N250">
        <f t="shared" si="36"/>
        <v>-0.83366857823347496</v>
      </c>
      <c r="O250">
        <f t="shared" si="37"/>
        <v>1.6335189520021658</v>
      </c>
      <c r="P250">
        <f t="shared" si="34"/>
        <v>-0.3010299956639812</v>
      </c>
      <c r="Q250">
        <f t="shared" si="38"/>
        <v>-2.7693870718585836</v>
      </c>
      <c r="R250">
        <f t="shared" si="39"/>
        <v>5.426432500186956</v>
      </c>
      <c r="S250">
        <f t="shared" si="35"/>
        <v>-1</v>
      </c>
    </row>
    <row r="251" spans="1:19" x14ac:dyDescent="0.2">
      <c r="A251" t="s">
        <v>2580</v>
      </c>
      <c r="B251" s="3" t="s">
        <v>2024</v>
      </c>
      <c r="C251">
        <v>2.4700000000000002</v>
      </c>
      <c r="D251">
        <v>4.63</v>
      </c>
      <c r="E251">
        <v>3.68</v>
      </c>
      <c r="F251">
        <v>44.43</v>
      </c>
      <c r="G251">
        <v>41.44</v>
      </c>
      <c r="H251">
        <v>12.48</v>
      </c>
      <c r="I251">
        <v>13.32</v>
      </c>
      <c r="J251">
        <v>10.58</v>
      </c>
      <c r="K251">
        <f t="shared" si="31"/>
        <v>3.5933333333333333</v>
      </c>
      <c r="L251">
        <f t="shared" si="32"/>
        <v>42.935000000000002</v>
      </c>
      <c r="M251">
        <f t="shared" si="33"/>
        <v>12.126666666666667</v>
      </c>
      <c r="N251">
        <f t="shared" si="36"/>
        <v>0.55549750613105742</v>
      </c>
      <c r="O251">
        <f t="shared" si="37"/>
        <v>1.63281146723474</v>
      </c>
      <c r="P251">
        <f t="shared" si="34"/>
        <v>-0.3010299956639812</v>
      </c>
      <c r="Q251">
        <f t="shared" si="38"/>
        <v>1.8453227722566246</v>
      </c>
      <c r="R251">
        <f t="shared" si="39"/>
        <v>5.4240822866613394</v>
      </c>
      <c r="S251">
        <f t="shared" si="35"/>
        <v>-1</v>
      </c>
    </row>
    <row r="252" spans="1:19" x14ac:dyDescent="0.2">
      <c r="A252" t="s">
        <v>2153</v>
      </c>
      <c r="B252" s="3" t="s">
        <v>2024</v>
      </c>
      <c r="C252">
        <v>6.34</v>
      </c>
      <c r="D252">
        <v>6.35</v>
      </c>
      <c r="E252">
        <v>4.21</v>
      </c>
      <c r="F252">
        <v>44.53</v>
      </c>
      <c r="G252">
        <v>40.840000000000003</v>
      </c>
      <c r="H252">
        <v>4.24</v>
      </c>
      <c r="I252">
        <v>6.06</v>
      </c>
      <c r="J252">
        <v>6.2</v>
      </c>
      <c r="K252">
        <f t="shared" si="31"/>
        <v>5.6333333333333329</v>
      </c>
      <c r="L252">
        <f t="shared" si="32"/>
        <v>42.685000000000002</v>
      </c>
      <c r="M252">
        <f t="shared" si="33"/>
        <v>5.5</v>
      </c>
      <c r="N252">
        <f t="shared" si="36"/>
        <v>0.75076544989401106</v>
      </c>
      <c r="O252">
        <f t="shared" si="37"/>
        <v>1.6302752857576921</v>
      </c>
      <c r="P252">
        <f t="shared" si="34"/>
        <v>-0.3010299956639812</v>
      </c>
      <c r="Q252">
        <f t="shared" si="38"/>
        <v>2.4939888406736657</v>
      </c>
      <c r="R252">
        <f t="shared" si="39"/>
        <v>5.4156572741590008</v>
      </c>
      <c r="S252">
        <f t="shared" si="35"/>
        <v>-1</v>
      </c>
    </row>
    <row r="253" spans="1:19" x14ac:dyDescent="0.2">
      <c r="A253" t="s">
        <v>2133</v>
      </c>
      <c r="B253" s="3" t="s">
        <v>2024</v>
      </c>
      <c r="C253">
        <v>0</v>
      </c>
      <c r="D253">
        <v>0</v>
      </c>
      <c r="E253">
        <v>0</v>
      </c>
      <c r="F253">
        <v>39.369999999999997</v>
      </c>
      <c r="G253">
        <v>45.95</v>
      </c>
      <c r="H253">
        <v>0</v>
      </c>
      <c r="I253">
        <v>0</v>
      </c>
      <c r="J253">
        <v>0</v>
      </c>
      <c r="K253">
        <f t="shared" si="31"/>
        <v>0</v>
      </c>
      <c r="L253">
        <f t="shared" si="32"/>
        <v>42.66</v>
      </c>
      <c r="M253">
        <f t="shared" si="33"/>
        <v>0</v>
      </c>
      <c r="N253" t="e">
        <f t="shared" si="36"/>
        <v>#NUM!</v>
      </c>
      <c r="O253">
        <f t="shared" si="37"/>
        <v>1.63002085111341</v>
      </c>
      <c r="P253">
        <f t="shared" si="34"/>
        <v>-0.3010299956639812</v>
      </c>
      <c r="Q253" t="e">
        <f t="shared" si="38"/>
        <v>#NUM!</v>
      </c>
      <c r="R253">
        <f t="shared" si="39"/>
        <v>5.414812060565847</v>
      </c>
      <c r="S253">
        <f t="shared" si="35"/>
        <v>-1</v>
      </c>
    </row>
    <row r="254" spans="1:19" x14ac:dyDescent="0.2">
      <c r="A254" t="s">
        <v>2509</v>
      </c>
      <c r="B254" s="3" t="s">
        <v>2024</v>
      </c>
      <c r="C254">
        <v>1.18</v>
      </c>
      <c r="D254">
        <v>1.18</v>
      </c>
      <c r="E254">
        <v>2</v>
      </c>
      <c r="F254">
        <v>42.87</v>
      </c>
      <c r="G254">
        <v>42.22</v>
      </c>
      <c r="H254">
        <v>0</v>
      </c>
      <c r="I254">
        <v>0</v>
      </c>
      <c r="J254">
        <v>0</v>
      </c>
      <c r="K254">
        <f t="shared" si="31"/>
        <v>1.4533333333333331</v>
      </c>
      <c r="L254">
        <f t="shared" si="32"/>
        <v>42.545000000000002</v>
      </c>
      <c r="M254">
        <f t="shared" si="33"/>
        <v>0</v>
      </c>
      <c r="N254">
        <f t="shared" si="36"/>
        <v>0.16236523454892354</v>
      </c>
      <c r="O254">
        <f t="shared" si="37"/>
        <v>1.6288485279928022</v>
      </c>
      <c r="P254">
        <f t="shared" si="34"/>
        <v>-0.3010299956639812</v>
      </c>
      <c r="Q254">
        <f t="shared" si="38"/>
        <v>0.53936563428104523</v>
      </c>
      <c r="R254">
        <f t="shared" si="39"/>
        <v>5.4109176874552141</v>
      </c>
      <c r="S254">
        <f t="shared" si="35"/>
        <v>-1</v>
      </c>
    </row>
    <row r="255" spans="1:19" x14ac:dyDescent="0.2">
      <c r="A255" t="s">
        <v>2106</v>
      </c>
      <c r="B255" s="3" t="s">
        <v>2024</v>
      </c>
      <c r="C255">
        <v>3.68</v>
      </c>
      <c r="D255">
        <v>0.39</v>
      </c>
      <c r="E255">
        <v>5.51</v>
      </c>
      <c r="F255">
        <v>44.39</v>
      </c>
      <c r="G255">
        <v>40.39</v>
      </c>
      <c r="H255">
        <v>2.19</v>
      </c>
      <c r="I255">
        <v>1.97</v>
      </c>
      <c r="J255">
        <v>6.27</v>
      </c>
      <c r="K255">
        <f t="shared" si="31"/>
        <v>3.1933333333333334</v>
      </c>
      <c r="L255">
        <f t="shared" si="32"/>
        <v>42.39</v>
      </c>
      <c r="M255">
        <f t="shared" si="33"/>
        <v>3.4766666666666666</v>
      </c>
      <c r="N255">
        <f t="shared" si="36"/>
        <v>0.50424425435888198</v>
      </c>
      <c r="O255">
        <f t="shared" si="37"/>
        <v>1.6272634165682212</v>
      </c>
      <c r="P255">
        <f t="shared" si="34"/>
        <v>-0.3010299956639812</v>
      </c>
      <c r="Q255">
        <f t="shared" si="38"/>
        <v>1.6750631552402993</v>
      </c>
      <c r="R255">
        <f t="shared" si="39"/>
        <v>5.4056520612803709</v>
      </c>
      <c r="S255">
        <f t="shared" si="35"/>
        <v>-1</v>
      </c>
    </row>
    <row r="256" spans="1:19" x14ac:dyDescent="0.2">
      <c r="A256" t="s">
        <v>2486</v>
      </c>
      <c r="B256" s="3" t="s">
        <v>2024</v>
      </c>
      <c r="C256">
        <v>12.98</v>
      </c>
      <c r="D256">
        <v>12.74</v>
      </c>
      <c r="E256">
        <v>11.77</v>
      </c>
      <c r="F256">
        <v>47.73</v>
      </c>
      <c r="G256">
        <v>37.020000000000003</v>
      </c>
      <c r="H256">
        <v>0.4</v>
      </c>
      <c r="I256">
        <v>0.43</v>
      </c>
      <c r="J256">
        <v>0.37</v>
      </c>
      <c r="K256">
        <f t="shared" si="31"/>
        <v>12.496666666666664</v>
      </c>
      <c r="L256">
        <f t="shared" si="32"/>
        <v>42.375</v>
      </c>
      <c r="M256">
        <f t="shared" si="33"/>
        <v>0.40000000000000008</v>
      </c>
      <c r="N256">
        <f t="shared" si="36"/>
        <v>1.0967941857018881</v>
      </c>
      <c r="O256">
        <f t="shared" si="37"/>
        <v>1.6271097112111386</v>
      </c>
      <c r="P256">
        <f t="shared" si="34"/>
        <v>-0.3010299956639812</v>
      </c>
      <c r="Q256">
        <f t="shared" si="38"/>
        <v>3.6434714197922093</v>
      </c>
      <c r="R256">
        <f t="shared" si="39"/>
        <v>5.4051414631363439</v>
      </c>
      <c r="S256">
        <f t="shared" si="35"/>
        <v>-1</v>
      </c>
    </row>
    <row r="257" spans="1:19" x14ac:dyDescent="0.2">
      <c r="A257" t="s">
        <v>2121</v>
      </c>
      <c r="B257" s="3" t="s">
        <v>2024</v>
      </c>
      <c r="C257">
        <v>8.2899999999999991</v>
      </c>
      <c r="D257">
        <v>7.02</v>
      </c>
      <c r="E257">
        <v>4.42</v>
      </c>
      <c r="F257">
        <v>44.12</v>
      </c>
      <c r="G257">
        <v>39.82</v>
      </c>
      <c r="H257">
        <v>4.79</v>
      </c>
      <c r="I257">
        <v>7.39</v>
      </c>
      <c r="J257">
        <v>4.79</v>
      </c>
      <c r="K257">
        <f t="shared" si="31"/>
        <v>6.5766666666666653</v>
      </c>
      <c r="L257">
        <f t="shared" si="32"/>
        <v>41.97</v>
      </c>
      <c r="M257">
        <f t="shared" si="33"/>
        <v>5.6566666666666663</v>
      </c>
      <c r="N257">
        <f t="shared" si="36"/>
        <v>0.81800583053252862</v>
      </c>
      <c r="O257">
        <f t="shared" si="37"/>
        <v>1.6229389692114899</v>
      </c>
      <c r="P257">
        <f t="shared" si="34"/>
        <v>-0.3010299956639812</v>
      </c>
      <c r="Q257">
        <f t="shared" si="38"/>
        <v>2.7173565502276773</v>
      </c>
      <c r="R257">
        <f t="shared" si="39"/>
        <v>5.3912865581111848</v>
      </c>
      <c r="S257">
        <f t="shared" si="35"/>
        <v>-1</v>
      </c>
    </row>
    <row r="258" spans="1:19" x14ac:dyDescent="0.2">
      <c r="A258" t="s">
        <v>2478</v>
      </c>
      <c r="B258" s="3" t="s">
        <v>2024</v>
      </c>
      <c r="C258">
        <v>10.5</v>
      </c>
      <c r="D258">
        <v>10.16</v>
      </c>
      <c r="E258">
        <v>16.96</v>
      </c>
      <c r="F258">
        <v>41.32</v>
      </c>
      <c r="G258">
        <v>42.56</v>
      </c>
      <c r="H258">
        <v>2.99</v>
      </c>
      <c r="I258">
        <v>5.26</v>
      </c>
      <c r="J258">
        <v>3.56</v>
      </c>
      <c r="K258">
        <f t="shared" ref="K258:K321" si="40">AVERAGE(C258:E258)</f>
        <v>12.540000000000001</v>
      </c>
      <c r="L258">
        <f t="shared" ref="L258:L321" si="41">AVERAGE(F258:G258)</f>
        <v>41.94</v>
      </c>
      <c r="M258">
        <f t="shared" ref="M258:M321" si="42">AVERAGE(H258:J258)</f>
        <v>3.936666666666667</v>
      </c>
      <c r="N258">
        <f t="shared" si="36"/>
        <v>1.0982975364946976</v>
      </c>
      <c r="O258">
        <f t="shared" si="37"/>
        <v>1.6226284261293251</v>
      </c>
      <c r="P258">
        <f t="shared" si="34"/>
        <v>-0.3010299956639812</v>
      </c>
      <c r="Q258">
        <f t="shared" si="38"/>
        <v>3.6484654430273142</v>
      </c>
      <c r="R258">
        <f t="shared" si="39"/>
        <v>5.3902549563218676</v>
      </c>
      <c r="S258">
        <f t="shared" si="35"/>
        <v>-1</v>
      </c>
    </row>
    <row r="259" spans="1:19" x14ac:dyDescent="0.2">
      <c r="A259" t="s">
        <v>2543</v>
      </c>
      <c r="B259" s="3" t="s">
        <v>2024</v>
      </c>
      <c r="C259">
        <v>7.58</v>
      </c>
      <c r="D259">
        <v>7.38</v>
      </c>
      <c r="E259">
        <v>7.96</v>
      </c>
      <c r="F259">
        <v>40.369999999999997</v>
      </c>
      <c r="G259">
        <v>42.77</v>
      </c>
      <c r="H259">
        <v>12.58</v>
      </c>
      <c r="I259">
        <v>11.72</v>
      </c>
      <c r="J259">
        <v>11.23</v>
      </c>
      <c r="K259">
        <f t="shared" si="40"/>
        <v>7.6400000000000006</v>
      </c>
      <c r="L259">
        <f t="shared" si="41"/>
        <v>41.57</v>
      </c>
      <c r="M259">
        <f t="shared" si="42"/>
        <v>11.843333333333334</v>
      </c>
      <c r="N259">
        <f t="shared" si="36"/>
        <v>0.88309335857568994</v>
      </c>
      <c r="O259">
        <f t="shared" si="37"/>
        <v>1.6187800245062147</v>
      </c>
      <c r="P259">
        <f t="shared" ref="P259:P322" si="43">LOG10(0.5)</f>
        <v>-0.3010299956639812</v>
      </c>
      <c r="Q259">
        <f t="shared" si="38"/>
        <v>2.9335726382610243</v>
      </c>
      <c r="R259">
        <f t="shared" si="39"/>
        <v>5.3774708428496476</v>
      </c>
      <c r="S259">
        <f t="shared" ref="S259:S322" si="44">LOG(0.5,2)</f>
        <v>-1</v>
      </c>
    </row>
    <row r="260" spans="1:19" x14ac:dyDescent="0.2">
      <c r="A260" t="s">
        <v>2196</v>
      </c>
      <c r="B260" s="3" t="s">
        <v>2024</v>
      </c>
      <c r="C260">
        <v>7.48</v>
      </c>
      <c r="D260">
        <v>8.39</v>
      </c>
      <c r="E260">
        <v>8.8800000000000008</v>
      </c>
      <c r="F260">
        <v>40.71</v>
      </c>
      <c r="G260">
        <v>41.66</v>
      </c>
      <c r="H260">
        <v>8.23</v>
      </c>
      <c r="I260">
        <v>9.17</v>
      </c>
      <c r="J260">
        <v>8.23</v>
      </c>
      <c r="K260">
        <f t="shared" si="40"/>
        <v>8.25</v>
      </c>
      <c r="L260">
        <f t="shared" si="41"/>
        <v>41.185000000000002</v>
      </c>
      <c r="M260">
        <f t="shared" si="42"/>
        <v>8.543333333333333</v>
      </c>
      <c r="N260">
        <f t="shared" si="36"/>
        <v>0.91645394854992512</v>
      </c>
      <c r="O260">
        <f t="shared" si="37"/>
        <v>1.6147390703197029</v>
      </c>
      <c r="P260">
        <f t="shared" si="43"/>
        <v>-0.3010299956639812</v>
      </c>
      <c r="Q260">
        <f t="shared" si="38"/>
        <v>3.0443941193584534</v>
      </c>
      <c r="R260">
        <f t="shared" si="39"/>
        <v>5.3640470836073213</v>
      </c>
      <c r="S260">
        <f t="shared" si="44"/>
        <v>-1</v>
      </c>
    </row>
    <row r="261" spans="1:19" x14ac:dyDescent="0.2">
      <c r="A261" t="s">
        <v>2554</v>
      </c>
      <c r="B261" s="3" t="s">
        <v>2024</v>
      </c>
      <c r="C261">
        <v>12.9</v>
      </c>
      <c r="D261">
        <v>12.08</v>
      </c>
      <c r="E261">
        <v>9.74</v>
      </c>
      <c r="F261">
        <v>40.4</v>
      </c>
      <c r="G261">
        <v>41.93</v>
      </c>
      <c r="H261">
        <v>4.72</v>
      </c>
      <c r="I261">
        <v>5.98</v>
      </c>
      <c r="J261">
        <v>3.52</v>
      </c>
      <c r="K261">
        <f t="shared" si="40"/>
        <v>11.573333333333332</v>
      </c>
      <c r="L261">
        <f t="shared" si="41"/>
        <v>41.164999999999999</v>
      </c>
      <c r="M261">
        <f t="shared" si="42"/>
        <v>4.7399999999999993</v>
      </c>
      <c r="N261">
        <f t="shared" si="36"/>
        <v>1.0634584617847918</v>
      </c>
      <c r="O261">
        <f t="shared" si="37"/>
        <v>1.6145281197475392</v>
      </c>
      <c r="P261">
        <f t="shared" si="43"/>
        <v>-0.3010299956639812</v>
      </c>
      <c r="Q261">
        <f t="shared" si="38"/>
        <v>3.5327325419485982</v>
      </c>
      <c r="R261">
        <f t="shared" si="39"/>
        <v>5.3633463209750181</v>
      </c>
      <c r="S261">
        <f t="shared" si="44"/>
        <v>-1</v>
      </c>
    </row>
    <row r="262" spans="1:19" x14ac:dyDescent="0.2">
      <c r="A262" t="s">
        <v>2438</v>
      </c>
      <c r="B262" s="3" t="s">
        <v>2024</v>
      </c>
      <c r="C262">
        <v>8.61</v>
      </c>
      <c r="D262">
        <v>8.14</v>
      </c>
      <c r="E262">
        <v>9.32</v>
      </c>
      <c r="F262">
        <v>38.479999999999997</v>
      </c>
      <c r="G262">
        <v>42.34</v>
      </c>
      <c r="H262">
        <v>12.83</v>
      </c>
      <c r="I262">
        <v>11.77</v>
      </c>
      <c r="J262">
        <v>13.69</v>
      </c>
      <c r="K262">
        <f t="shared" si="40"/>
        <v>8.69</v>
      </c>
      <c r="L262">
        <f t="shared" si="41"/>
        <v>40.409999999999997</v>
      </c>
      <c r="M262">
        <f t="shared" si="42"/>
        <v>12.763333333333334</v>
      </c>
      <c r="N262">
        <f t="shared" si="36"/>
        <v>0.93901977644866641</v>
      </c>
      <c r="O262">
        <f t="shared" si="37"/>
        <v>1.606488850442648</v>
      </c>
      <c r="P262">
        <f t="shared" si="43"/>
        <v>-0.3010299956639812</v>
      </c>
      <c r="Q262">
        <f t="shared" si="38"/>
        <v>3.1193561770396756</v>
      </c>
      <c r="R262">
        <f t="shared" si="39"/>
        <v>5.3366404464087349</v>
      </c>
      <c r="S262">
        <f t="shared" si="44"/>
        <v>-1</v>
      </c>
    </row>
    <row r="263" spans="1:19" x14ac:dyDescent="0.2">
      <c r="A263" t="s">
        <v>2439</v>
      </c>
      <c r="B263" s="3" t="s">
        <v>2024</v>
      </c>
      <c r="C263">
        <v>3.43</v>
      </c>
      <c r="D263">
        <v>3.48</v>
      </c>
      <c r="E263">
        <v>5.4</v>
      </c>
      <c r="F263">
        <v>41.31</v>
      </c>
      <c r="G263">
        <v>37.409999999999997</v>
      </c>
      <c r="H263">
        <v>0</v>
      </c>
      <c r="I263">
        <v>0</v>
      </c>
      <c r="J263">
        <v>0</v>
      </c>
      <c r="K263">
        <f t="shared" si="40"/>
        <v>4.1033333333333335</v>
      </c>
      <c r="L263">
        <f t="shared" si="41"/>
        <v>39.36</v>
      </c>
      <c r="M263">
        <f t="shared" si="42"/>
        <v>0</v>
      </c>
      <c r="N263">
        <f t="shared" si="36"/>
        <v>0.6131367982116539</v>
      </c>
      <c r="O263">
        <f t="shared" si="37"/>
        <v>1.5950550897593039</v>
      </c>
      <c r="P263">
        <f t="shared" si="43"/>
        <v>-0.3010299956639812</v>
      </c>
      <c r="Q263">
        <f t="shared" si="38"/>
        <v>2.0367963559885767</v>
      </c>
      <c r="R263">
        <f t="shared" si="39"/>
        <v>5.2986583155645155</v>
      </c>
      <c r="S263">
        <f t="shared" si="44"/>
        <v>-1</v>
      </c>
    </row>
    <row r="264" spans="1:19" x14ac:dyDescent="0.2">
      <c r="A264" t="s">
        <v>2602</v>
      </c>
      <c r="B264" s="3" t="s">
        <v>2024</v>
      </c>
      <c r="C264">
        <v>2.13</v>
      </c>
      <c r="D264">
        <v>2.88</v>
      </c>
      <c r="E264">
        <v>3.29</v>
      </c>
      <c r="F264">
        <v>38.49</v>
      </c>
      <c r="G264">
        <v>39.94</v>
      </c>
      <c r="H264">
        <v>7.7</v>
      </c>
      <c r="I264">
        <v>8.6999999999999993</v>
      </c>
      <c r="J264">
        <v>7.57</v>
      </c>
      <c r="K264">
        <f t="shared" si="40"/>
        <v>2.7666666666666671</v>
      </c>
      <c r="L264">
        <f t="shared" si="41"/>
        <v>39.215000000000003</v>
      </c>
      <c r="M264">
        <f t="shared" si="42"/>
        <v>7.9899999999999993</v>
      </c>
      <c r="N264">
        <f t="shared" si="36"/>
        <v>0.44195683765641153</v>
      </c>
      <c r="O264">
        <f t="shared" si="37"/>
        <v>1.5934522193461094</v>
      </c>
      <c r="P264">
        <f t="shared" si="43"/>
        <v>-0.3010299956639812</v>
      </c>
      <c r="Q264">
        <f t="shared" si="38"/>
        <v>1.4681488357384063</v>
      </c>
      <c r="R264">
        <f t="shared" si="39"/>
        <v>5.2933336953064609</v>
      </c>
      <c r="S264">
        <f t="shared" si="44"/>
        <v>-1</v>
      </c>
    </row>
    <row r="265" spans="1:19" x14ac:dyDescent="0.2">
      <c r="A265" t="s">
        <v>2287</v>
      </c>
      <c r="B265" s="3" t="s">
        <v>2024</v>
      </c>
      <c r="C265">
        <v>1.5</v>
      </c>
      <c r="D265">
        <v>1.44</v>
      </c>
      <c r="E265">
        <v>3.87</v>
      </c>
      <c r="F265">
        <v>41.41</v>
      </c>
      <c r="G265">
        <v>36.76</v>
      </c>
      <c r="H265">
        <v>0</v>
      </c>
      <c r="I265">
        <v>0</v>
      </c>
      <c r="J265">
        <v>0</v>
      </c>
      <c r="K265">
        <f t="shared" si="40"/>
        <v>2.27</v>
      </c>
      <c r="L265">
        <f t="shared" si="41"/>
        <v>39.084999999999994</v>
      </c>
      <c r="M265">
        <f t="shared" si="42"/>
        <v>0</v>
      </c>
      <c r="N265">
        <f t="shared" si="36"/>
        <v>0.35602585719312274</v>
      </c>
      <c r="O265">
        <f t="shared" si="37"/>
        <v>1.5920101162931366</v>
      </c>
      <c r="P265">
        <f t="shared" si="43"/>
        <v>-0.3010299956639812</v>
      </c>
      <c r="Q265">
        <f t="shared" si="38"/>
        <v>1.1826922975161904</v>
      </c>
      <c r="R265">
        <f t="shared" si="39"/>
        <v>5.2885431326590675</v>
      </c>
      <c r="S265">
        <f t="shared" si="44"/>
        <v>-1</v>
      </c>
    </row>
    <row r="266" spans="1:19" x14ac:dyDescent="0.2">
      <c r="A266" t="s">
        <v>2436</v>
      </c>
      <c r="B266" s="3" t="s">
        <v>2024</v>
      </c>
      <c r="C266">
        <v>4.6100000000000003</v>
      </c>
      <c r="D266">
        <v>4.1399999999999997</v>
      </c>
      <c r="E266">
        <v>5.63</v>
      </c>
      <c r="F266">
        <v>37.590000000000003</v>
      </c>
      <c r="G266">
        <v>40.130000000000003</v>
      </c>
      <c r="H266">
        <v>2.57</v>
      </c>
      <c r="I266">
        <v>1.55</v>
      </c>
      <c r="J266">
        <v>1.75</v>
      </c>
      <c r="K266">
        <f t="shared" si="40"/>
        <v>4.793333333333333</v>
      </c>
      <c r="L266">
        <f t="shared" si="41"/>
        <v>38.86</v>
      </c>
      <c r="M266">
        <f t="shared" si="42"/>
        <v>1.9566666666666668</v>
      </c>
      <c r="N266">
        <f t="shared" si="36"/>
        <v>0.68063763132720134</v>
      </c>
      <c r="O266">
        <f t="shared" si="37"/>
        <v>1.5895027962637638</v>
      </c>
      <c r="P266">
        <f t="shared" si="43"/>
        <v>-0.3010299956639812</v>
      </c>
      <c r="Q266">
        <f t="shared" si="38"/>
        <v>2.2610292699434167</v>
      </c>
      <c r="R266">
        <f t="shared" si="39"/>
        <v>5.2802139958106196</v>
      </c>
      <c r="S266">
        <f t="shared" si="44"/>
        <v>-1</v>
      </c>
    </row>
    <row r="267" spans="1:19" x14ac:dyDescent="0.2">
      <c r="A267" t="s">
        <v>2489</v>
      </c>
      <c r="B267" s="3" t="s">
        <v>2024</v>
      </c>
      <c r="C267">
        <v>9.57</v>
      </c>
      <c r="D267">
        <v>8.92</v>
      </c>
      <c r="E267">
        <v>9.32</v>
      </c>
      <c r="F267">
        <v>35.18</v>
      </c>
      <c r="G267">
        <v>41.61</v>
      </c>
      <c r="H267">
        <v>1.53</v>
      </c>
      <c r="I267">
        <v>2.11</v>
      </c>
      <c r="J267">
        <v>2.14</v>
      </c>
      <c r="K267">
        <f t="shared" si="40"/>
        <v>9.2700000000000014</v>
      </c>
      <c r="L267">
        <f t="shared" si="41"/>
        <v>38.394999999999996</v>
      </c>
      <c r="M267">
        <f t="shared" si="42"/>
        <v>1.9266666666666665</v>
      </c>
      <c r="N267">
        <f t="shared" si="36"/>
        <v>0.96707973414449711</v>
      </c>
      <c r="O267">
        <f t="shared" si="37"/>
        <v>1.5842746719249867</v>
      </c>
      <c r="P267">
        <f t="shared" si="43"/>
        <v>-0.3010299956639812</v>
      </c>
      <c r="Q267">
        <f t="shared" si="38"/>
        <v>3.2125693388508068</v>
      </c>
      <c r="R267">
        <f t="shared" si="39"/>
        <v>5.2628465426860718</v>
      </c>
      <c r="S267">
        <f t="shared" si="44"/>
        <v>-1</v>
      </c>
    </row>
    <row r="268" spans="1:19" x14ac:dyDescent="0.2">
      <c r="A268" t="s">
        <v>2064</v>
      </c>
      <c r="B268" s="3" t="s">
        <v>2024</v>
      </c>
      <c r="C268">
        <v>8.41</v>
      </c>
      <c r="D268">
        <v>7.79</v>
      </c>
      <c r="E268">
        <v>3.58</v>
      </c>
      <c r="F268">
        <v>41.5</v>
      </c>
      <c r="G268">
        <v>34.46</v>
      </c>
      <c r="H268">
        <v>6.5</v>
      </c>
      <c r="I268">
        <v>11.73</v>
      </c>
      <c r="J268">
        <v>7.95</v>
      </c>
      <c r="K268">
        <f t="shared" si="40"/>
        <v>6.5933333333333337</v>
      </c>
      <c r="L268">
        <f t="shared" si="41"/>
        <v>37.980000000000004</v>
      </c>
      <c r="M268">
        <f t="shared" si="42"/>
        <v>8.7266666666666666</v>
      </c>
      <c r="N268">
        <f t="shared" si="36"/>
        <v>0.81910503254149813</v>
      </c>
      <c r="O268">
        <f t="shared" si="37"/>
        <v>1.5795549604009989</v>
      </c>
      <c r="P268">
        <f t="shared" si="43"/>
        <v>-0.3010299956639812</v>
      </c>
      <c r="Q268">
        <f t="shared" si="38"/>
        <v>2.7210080202632301</v>
      </c>
      <c r="R268">
        <f t="shared" si="39"/>
        <v>5.2471680003747734</v>
      </c>
      <c r="S268">
        <f t="shared" si="44"/>
        <v>-1</v>
      </c>
    </row>
    <row r="269" spans="1:19" x14ac:dyDescent="0.2">
      <c r="A269" t="s">
        <v>2398</v>
      </c>
      <c r="B269" s="3" t="s">
        <v>2024</v>
      </c>
      <c r="C269">
        <v>5.76</v>
      </c>
      <c r="D269">
        <v>4.38</v>
      </c>
      <c r="E269">
        <v>6.07</v>
      </c>
      <c r="F269">
        <v>35.380000000000003</v>
      </c>
      <c r="G269">
        <v>40.369999999999997</v>
      </c>
      <c r="H269">
        <v>1.28</v>
      </c>
      <c r="I269">
        <v>1.72</v>
      </c>
      <c r="J269">
        <v>1.26</v>
      </c>
      <c r="K269">
        <f t="shared" si="40"/>
        <v>5.4033333333333333</v>
      </c>
      <c r="L269">
        <f t="shared" si="41"/>
        <v>37.875</v>
      </c>
      <c r="M269">
        <f t="shared" si="42"/>
        <v>1.42</v>
      </c>
      <c r="N269">
        <f t="shared" ref="N269:N332" si="45">LOG10(K269)</f>
        <v>0.73266176012885253</v>
      </c>
      <c r="O269">
        <f t="shared" ref="O269:O332" si="46">LOG(L269)</f>
        <v>1.5783526415103615</v>
      </c>
      <c r="P269">
        <f t="shared" si="43"/>
        <v>-0.3010299956639812</v>
      </c>
      <c r="Q269">
        <f t="shared" ref="Q269:Q332" si="47">LOG(K269,2)</f>
        <v>2.4338496850216607</v>
      </c>
      <c r="R269">
        <f t="shared" ref="R269:R332" si="48">LOG(L269,2)</f>
        <v>5.2431739834729507</v>
      </c>
      <c r="S269">
        <f t="shared" si="44"/>
        <v>-1</v>
      </c>
    </row>
    <row r="270" spans="1:19" x14ac:dyDescent="0.2">
      <c r="A270" t="s">
        <v>2049</v>
      </c>
      <c r="B270" s="3" t="s">
        <v>2024</v>
      </c>
      <c r="C270">
        <v>11.73</v>
      </c>
      <c r="D270">
        <v>10.6</v>
      </c>
      <c r="E270">
        <v>4.66</v>
      </c>
      <c r="F270">
        <v>33.92</v>
      </c>
      <c r="G270">
        <v>41.76</v>
      </c>
      <c r="H270">
        <v>6.59</v>
      </c>
      <c r="I270">
        <v>9.82</v>
      </c>
      <c r="J270">
        <v>8.7200000000000006</v>
      </c>
      <c r="K270">
        <f t="shared" si="40"/>
        <v>8.9966666666666661</v>
      </c>
      <c r="L270">
        <f t="shared" si="41"/>
        <v>37.840000000000003</v>
      </c>
      <c r="M270">
        <f t="shared" si="42"/>
        <v>8.3766666666666669</v>
      </c>
      <c r="N270">
        <f t="shared" si="45"/>
        <v>0.95408162983685418</v>
      </c>
      <c r="O270">
        <f t="shared" si="46"/>
        <v>1.5779511277297551</v>
      </c>
      <c r="P270">
        <f t="shared" si="43"/>
        <v>-0.3010299956639812</v>
      </c>
      <c r="Q270">
        <f t="shared" si="47"/>
        <v>3.1693905709709704</v>
      </c>
      <c r="R270">
        <f t="shared" si="48"/>
        <v>5.2418401835646709</v>
      </c>
      <c r="S270">
        <f t="shared" si="44"/>
        <v>-1</v>
      </c>
    </row>
    <row r="271" spans="1:19" x14ac:dyDescent="0.2">
      <c r="A271" t="s">
        <v>2523</v>
      </c>
      <c r="B271" s="3" t="s">
        <v>2024</v>
      </c>
      <c r="C271">
        <v>7.01</v>
      </c>
      <c r="D271">
        <v>7.16</v>
      </c>
      <c r="E271">
        <v>7.2</v>
      </c>
      <c r="F271">
        <v>37.43</v>
      </c>
      <c r="G271">
        <v>37.64</v>
      </c>
      <c r="H271">
        <v>5.8</v>
      </c>
      <c r="I271">
        <v>4.9000000000000004</v>
      </c>
      <c r="J271">
        <v>4.24</v>
      </c>
      <c r="K271">
        <f t="shared" si="40"/>
        <v>7.123333333333334</v>
      </c>
      <c r="L271">
        <f t="shared" si="41"/>
        <v>37.534999999999997</v>
      </c>
      <c r="M271">
        <f t="shared" si="42"/>
        <v>4.9799999999999995</v>
      </c>
      <c r="N271">
        <f t="shared" si="45"/>
        <v>0.85268326744440703</v>
      </c>
      <c r="O271">
        <f t="shared" si="46"/>
        <v>1.5744364202024044</v>
      </c>
      <c r="P271">
        <f t="shared" si="43"/>
        <v>-0.3010299956639812</v>
      </c>
      <c r="Q271">
        <f t="shared" si="47"/>
        <v>2.8325525021639302</v>
      </c>
      <c r="R271">
        <f t="shared" si="48"/>
        <v>5.2301645778842518</v>
      </c>
      <c r="S271">
        <f t="shared" si="44"/>
        <v>-1</v>
      </c>
    </row>
    <row r="272" spans="1:19" x14ac:dyDescent="0.2">
      <c r="A272" t="s">
        <v>2120</v>
      </c>
      <c r="B272" s="3" t="s">
        <v>2024</v>
      </c>
      <c r="C272">
        <v>5.82</v>
      </c>
      <c r="D272">
        <v>6.61</v>
      </c>
      <c r="E272">
        <v>3.34</v>
      </c>
      <c r="F272">
        <v>39.81</v>
      </c>
      <c r="G272">
        <v>35.200000000000003</v>
      </c>
      <c r="H272">
        <v>4.1900000000000004</v>
      </c>
      <c r="I272">
        <v>2.78</v>
      </c>
      <c r="J272">
        <v>4.33</v>
      </c>
      <c r="K272">
        <f t="shared" si="40"/>
        <v>5.2566666666666668</v>
      </c>
      <c r="L272">
        <f t="shared" si="41"/>
        <v>37.505000000000003</v>
      </c>
      <c r="M272">
        <f t="shared" si="42"/>
        <v>3.7666666666666671</v>
      </c>
      <c r="N272">
        <f t="shared" si="45"/>
        <v>0.72071043860924044</v>
      </c>
      <c r="O272">
        <f t="shared" si="46"/>
        <v>1.574089169798587</v>
      </c>
      <c r="P272">
        <f t="shared" si="43"/>
        <v>-0.3010299956639812</v>
      </c>
      <c r="Q272">
        <f t="shared" si="47"/>
        <v>2.3941482542946297</v>
      </c>
      <c r="R272">
        <f t="shared" si="48"/>
        <v>5.2290110370118503</v>
      </c>
      <c r="S272">
        <f t="shared" si="44"/>
        <v>-1</v>
      </c>
    </row>
    <row r="273" spans="1:19" x14ac:dyDescent="0.2">
      <c r="A273" t="s">
        <v>2365</v>
      </c>
      <c r="B273" s="3" t="s">
        <v>2024</v>
      </c>
      <c r="C273">
        <v>6.39</v>
      </c>
      <c r="D273">
        <v>6.58</v>
      </c>
      <c r="E273">
        <v>5.81</v>
      </c>
      <c r="F273">
        <v>36.47</v>
      </c>
      <c r="G273">
        <v>38.020000000000003</v>
      </c>
      <c r="H273">
        <v>5.19</v>
      </c>
      <c r="I273">
        <v>5</v>
      </c>
      <c r="J273">
        <v>5.29</v>
      </c>
      <c r="K273">
        <f t="shared" si="40"/>
        <v>6.2599999999999989</v>
      </c>
      <c r="L273">
        <f t="shared" si="41"/>
        <v>37.245000000000005</v>
      </c>
      <c r="M273">
        <f t="shared" si="42"/>
        <v>5.16</v>
      </c>
      <c r="N273">
        <f t="shared" si="45"/>
        <v>0.79657433321042959</v>
      </c>
      <c r="O273">
        <f t="shared" si="46"/>
        <v>1.5710679786102455</v>
      </c>
      <c r="P273">
        <f t="shared" si="43"/>
        <v>-0.3010299956639812</v>
      </c>
      <c r="Q273">
        <f t="shared" si="47"/>
        <v>2.6461626571578933</v>
      </c>
      <c r="R273">
        <f t="shared" si="48"/>
        <v>5.218974857123273</v>
      </c>
      <c r="S273">
        <f t="shared" si="44"/>
        <v>-1</v>
      </c>
    </row>
    <row r="274" spans="1:19" x14ac:dyDescent="0.2">
      <c r="A274" t="s">
        <v>2472</v>
      </c>
      <c r="B274" s="3" t="s">
        <v>2024</v>
      </c>
      <c r="C274">
        <v>14.4</v>
      </c>
      <c r="D274">
        <v>8.02</v>
      </c>
      <c r="E274">
        <v>7.58</v>
      </c>
      <c r="F274">
        <v>34.03</v>
      </c>
      <c r="G274">
        <v>39.78</v>
      </c>
      <c r="H274">
        <v>0</v>
      </c>
      <c r="I274">
        <v>0</v>
      </c>
      <c r="J274">
        <v>0</v>
      </c>
      <c r="K274">
        <f t="shared" si="40"/>
        <v>10</v>
      </c>
      <c r="L274">
        <f t="shared" si="41"/>
        <v>36.905000000000001</v>
      </c>
      <c r="M274">
        <f t="shared" si="42"/>
        <v>0</v>
      </c>
      <c r="N274">
        <f t="shared" si="45"/>
        <v>1</v>
      </c>
      <c r="O274">
        <f t="shared" si="46"/>
        <v>1.5670852096632359</v>
      </c>
      <c r="P274">
        <f t="shared" si="43"/>
        <v>-0.3010299956639812</v>
      </c>
      <c r="Q274">
        <f t="shared" si="47"/>
        <v>3.3219280948873626</v>
      </c>
      <c r="R274">
        <f t="shared" si="48"/>
        <v>5.2057443850627561</v>
      </c>
      <c r="S274">
        <f t="shared" si="44"/>
        <v>-1</v>
      </c>
    </row>
    <row r="275" spans="1:19" x14ac:dyDescent="0.2">
      <c r="A275" t="s">
        <v>2322</v>
      </c>
      <c r="B275" s="3" t="s">
        <v>2024</v>
      </c>
      <c r="C275">
        <v>12.85</v>
      </c>
      <c r="D275">
        <v>11.06</v>
      </c>
      <c r="E275">
        <v>7.24</v>
      </c>
      <c r="F275">
        <v>37.659999999999997</v>
      </c>
      <c r="G275">
        <v>34.979999999999997</v>
      </c>
      <c r="H275">
        <v>6.24</v>
      </c>
      <c r="I275">
        <v>8.11</v>
      </c>
      <c r="J275">
        <v>6.68</v>
      </c>
      <c r="K275">
        <f t="shared" si="40"/>
        <v>10.383333333333333</v>
      </c>
      <c r="L275">
        <f t="shared" si="41"/>
        <v>36.319999999999993</v>
      </c>
      <c r="M275">
        <f t="shared" si="42"/>
        <v>7.0100000000000007</v>
      </c>
      <c r="N275">
        <f t="shared" si="45"/>
        <v>1.0163367962755259</v>
      </c>
      <c r="O275">
        <f t="shared" si="46"/>
        <v>1.5601458398490473</v>
      </c>
      <c r="P275">
        <f t="shared" si="43"/>
        <v>-0.3010299956639812</v>
      </c>
      <c r="Q275">
        <f t="shared" si="47"/>
        <v>3.3761977574154831</v>
      </c>
      <c r="R275">
        <f t="shared" si="48"/>
        <v>5.1826922975161898</v>
      </c>
      <c r="S275">
        <f t="shared" si="44"/>
        <v>-1</v>
      </c>
    </row>
    <row r="276" spans="1:19" x14ac:dyDescent="0.2">
      <c r="A276" t="s">
        <v>2284</v>
      </c>
      <c r="B276" s="3" t="s">
        <v>2024</v>
      </c>
      <c r="C276">
        <v>2.78</v>
      </c>
      <c r="D276">
        <v>2.82</v>
      </c>
      <c r="E276">
        <v>0.91</v>
      </c>
      <c r="F276">
        <v>38.51</v>
      </c>
      <c r="G276">
        <v>33.94</v>
      </c>
      <c r="H276">
        <v>6.09</v>
      </c>
      <c r="I276">
        <v>2.5099999999999998</v>
      </c>
      <c r="J276">
        <v>5.86</v>
      </c>
      <c r="K276">
        <f t="shared" si="40"/>
        <v>2.17</v>
      </c>
      <c r="L276">
        <f t="shared" si="41"/>
        <v>36.224999999999994</v>
      </c>
      <c r="M276">
        <f t="shared" si="42"/>
        <v>4.82</v>
      </c>
      <c r="N276">
        <f t="shared" si="45"/>
        <v>0.33645973384852951</v>
      </c>
      <c r="O276">
        <f t="shared" si="46"/>
        <v>1.559008394143212</v>
      </c>
      <c r="P276">
        <f t="shared" si="43"/>
        <v>-0.3010299956639812</v>
      </c>
      <c r="Q276">
        <f t="shared" si="47"/>
        <v>1.1176950426697545</v>
      </c>
      <c r="R276">
        <f t="shared" si="48"/>
        <v>5.1789137846695672</v>
      </c>
      <c r="S276">
        <f t="shared" si="44"/>
        <v>-1</v>
      </c>
    </row>
    <row r="277" spans="1:19" x14ac:dyDescent="0.2">
      <c r="A277" t="s">
        <v>2433</v>
      </c>
      <c r="B277" s="3" t="s">
        <v>2024</v>
      </c>
      <c r="C277">
        <v>7.0000000000000007E-2</v>
      </c>
      <c r="D277">
        <v>0.17</v>
      </c>
      <c r="E277">
        <v>0.08</v>
      </c>
      <c r="F277">
        <v>39.229999999999997</v>
      </c>
      <c r="G277">
        <v>33.03</v>
      </c>
      <c r="H277">
        <v>5.55</v>
      </c>
      <c r="I277">
        <v>7.31</v>
      </c>
      <c r="J277">
        <v>5.12</v>
      </c>
      <c r="K277">
        <f t="shared" si="40"/>
        <v>0.10666666666666667</v>
      </c>
      <c r="L277">
        <f t="shared" si="41"/>
        <v>36.129999999999995</v>
      </c>
      <c r="M277">
        <f t="shared" si="42"/>
        <v>5.9933333333333332</v>
      </c>
      <c r="N277">
        <f t="shared" si="45"/>
        <v>-0.97197127639975645</v>
      </c>
      <c r="O277">
        <f t="shared" si="46"/>
        <v>1.5578679615680222</v>
      </c>
      <c r="P277">
        <f t="shared" si="43"/>
        <v>-0.3010299956639812</v>
      </c>
      <c r="Q277">
        <f t="shared" si="47"/>
        <v>-3.2288186904958809</v>
      </c>
      <c r="R277">
        <f t="shared" si="48"/>
        <v>5.1751253496577183</v>
      </c>
      <c r="S277">
        <f t="shared" si="44"/>
        <v>-1</v>
      </c>
    </row>
    <row r="278" spans="1:19" x14ac:dyDescent="0.2">
      <c r="A278" t="s">
        <v>2280</v>
      </c>
      <c r="B278" s="3" t="s">
        <v>2024</v>
      </c>
      <c r="C278">
        <v>7.04</v>
      </c>
      <c r="D278">
        <v>8.14</v>
      </c>
      <c r="E278">
        <v>4.1100000000000003</v>
      </c>
      <c r="F278">
        <v>35.17</v>
      </c>
      <c r="G278">
        <v>36.39</v>
      </c>
      <c r="H278">
        <v>7.97</v>
      </c>
      <c r="I278">
        <v>9.9499999999999993</v>
      </c>
      <c r="J278">
        <v>7.48</v>
      </c>
      <c r="K278">
        <f t="shared" si="40"/>
        <v>6.43</v>
      </c>
      <c r="L278">
        <f t="shared" si="41"/>
        <v>35.78</v>
      </c>
      <c r="M278">
        <f t="shared" si="42"/>
        <v>8.4666666666666668</v>
      </c>
      <c r="N278">
        <f t="shared" si="45"/>
        <v>0.80821097292422206</v>
      </c>
      <c r="O278">
        <f t="shared" si="46"/>
        <v>1.5536403362313542</v>
      </c>
      <c r="P278">
        <f t="shared" si="43"/>
        <v>-0.3010299956639812</v>
      </c>
      <c r="Q278">
        <f t="shared" si="47"/>
        <v>2.6848187375532224</v>
      </c>
      <c r="R278">
        <f t="shared" si="48"/>
        <v>5.1610814822771838</v>
      </c>
      <c r="S278">
        <f t="shared" si="44"/>
        <v>-1</v>
      </c>
    </row>
    <row r="279" spans="1:19" x14ac:dyDescent="0.2">
      <c r="A279" t="s">
        <v>2060</v>
      </c>
      <c r="B279" s="3" t="s">
        <v>2024</v>
      </c>
      <c r="C279">
        <v>12.13</v>
      </c>
      <c r="D279">
        <v>12.23</v>
      </c>
      <c r="E279">
        <v>4.99</v>
      </c>
      <c r="F279">
        <v>36.76</v>
      </c>
      <c r="G279">
        <v>34.74</v>
      </c>
      <c r="H279">
        <v>9.42</v>
      </c>
      <c r="I279">
        <v>11.48</v>
      </c>
      <c r="J279">
        <v>9.01</v>
      </c>
      <c r="K279">
        <f t="shared" si="40"/>
        <v>9.7833333333333332</v>
      </c>
      <c r="L279">
        <f t="shared" si="41"/>
        <v>35.75</v>
      </c>
      <c r="M279">
        <f t="shared" si="42"/>
        <v>9.9699999999999989</v>
      </c>
      <c r="N279">
        <f t="shared" si="45"/>
        <v>0.99048685086397081</v>
      </c>
      <c r="O279">
        <f t="shared" si="46"/>
        <v>1.5532760461370994</v>
      </c>
      <c r="P279">
        <f t="shared" si="43"/>
        <v>-0.3010299956639812</v>
      </c>
      <c r="Q279">
        <f t="shared" si="47"/>
        <v>3.2903260975015338</v>
      </c>
      <c r="R279">
        <f t="shared" si="48"/>
        <v>5.1598713367783899</v>
      </c>
      <c r="S279">
        <f t="shared" si="44"/>
        <v>-1</v>
      </c>
    </row>
    <row r="280" spans="1:19" x14ac:dyDescent="0.2">
      <c r="A280" t="s">
        <v>2546</v>
      </c>
      <c r="B280" s="3" t="s">
        <v>2024</v>
      </c>
      <c r="C280">
        <v>9.6300000000000008</v>
      </c>
      <c r="D280">
        <v>9</v>
      </c>
      <c r="E280">
        <v>10.54</v>
      </c>
      <c r="F280">
        <v>36.630000000000003</v>
      </c>
      <c r="G280">
        <v>34.68</v>
      </c>
      <c r="H280">
        <v>5.69</v>
      </c>
      <c r="I280">
        <v>5.01</v>
      </c>
      <c r="J280">
        <v>6.11</v>
      </c>
      <c r="K280">
        <f t="shared" si="40"/>
        <v>9.7233333333333345</v>
      </c>
      <c r="L280">
        <f t="shared" si="41"/>
        <v>35.655000000000001</v>
      </c>
      <c r="M280">
        <f t="shared" si="42"/>
        <v>5.6033333333333326</v>
      </c>
      <c r="N280">
        <f t="shared" si="45"/>
        <v>0.98781517440207034</v>
      </c>
      <c r="O280">
        <f t="shared" si="46"/>
        <v>1.5521204407838616</v>
      </c>
      <c r="P280">
        <f t="shared" si="43"/>
        <v>-0.3010299956639812</v>
      </c>
      <c r="Q280">
        <f t="shared" si="47"/>
        <v>3.2814509804022967</v>
      </c>
      <c r="R280">
        <f t="shared" si="48"/>
        <v>5.1560324988888668</v>
      </c>
      <c r="S280">
        <f t="shared" si="44"/>
        <v>-1</v>
      </c>
    </row>
    <row r="281" spans="1:19" x14ac:dyDescent="0.2">
      <c r="A281" t="s">
        <v>2402</v>
      </c>
      <c r="B281" s="3" t="s">
        <v>2024</v>
      </c>
      <c r="C281">
        <v>11.55</v>
      </c>
      <c r="D281">
        <v>10.71</v>
      </c>
      <c r="E281">
        <v>6.21</v>
      </c>
      <c r="F281">
        <v>34.67</v>
      </c>
      <c r="G281">
        <v>35.68</v>
      </c>
      <c r="H281">
        <v>4.57</v>
      </c>
      <c r="I281">
        <v>5.48</v>
      </c>
      <c r="J281">
        <v>4.97</v>
      </c>
      <c r="K281">
        <f t="shared" si="40"/>
        <v>9.49</v>
      </c>
      <c r="L281">
        <f t="shared" si="41"/>
        <v>35.174999999999997</v>
      </c>
      <c r="M281">
        <f t="shared" si="42"/>
        <v>5.0066666666666668</v>
      </c>
      <c r="N281">
        <f t="shared" si="45"/>
        <v>0.97726621242729272</v>
      </c>
      <c r="O281">
        <f t="shared" si="46"/>
        <v>1.5462341061067832</v>
      </c>
      <c r="P281">
        <f t="shared" si="43"/>
        <v>-0.3010299956639812</v>
      </c>
      <c r="Q281">
        <f t="shared" si="47"/>
        <v>3.2464080872463845</v>
      </c>
      <c r="R281">
        <f t="shared" si="48"/>
        <v>5.1364785183491701</v>
      </c>
      <c r="S281">
        <f t="shared" si="44"/>
        <v>-1</v>
      </c>
    </row>
    <row r="282" spans="1:19" x14ac:dyDescent="0.2">
      <c r="A282" t="s">
        <v>2552</v>
      </c>
      <c r="B282" s="3" t="s">
        <v>2024</v>
      </c>
      <c r="C282">
        <v>4.2300000000000004</v>
      </c>
      <c r="D282">
        <v>3.06</v>
      </c>
      <c r="E282">
        <v>4.84</v>
      </c>
      <c r="F282">
        <v>35.49</v>
      </c>
      <c r="G282">
        <v>34.07</v>
      </c>
      <c r="H282">
        <v>0.38</v>
      </c>
      <c r="I282">
        <v>0.52</v>
      </c>
      <c r="J282">
        <v>0.46</v>
      </c>
      <c r="K282">
        <f t="shared" si="40"/>
        <v>4.0433333333333339</v>
      </c>
      <c r="L282">
        <f t="shared" si="41"/>
        <v>34.78</v>
      </c>
      <c r="M282">
        <f t="shared" si="42"/>
        <v>0.45333333333333337</v>
      </c>
      <c r="N282">
        <f t="shared" si="45"/>
        <v>0.60673954614691061</v>
      </c>
      <c r="O282">
        <f t="shared" si="46"/>
        <v>1.5413295776666938</v>
      </c>
      <c r="P282">
        <f t="shared" si="43"/>
        <v>-0.3010299956639812</v>
      </c>
      <c r="Q282">
        <f t="shared" si="47"/>
        <v>2.0155451446246295</v>
      </c>
      <c r="R282">
        <f t="shared" si="48"/>
        <v>5.1201860275318625</v>
      </c>
      <c r="S282">
        <f t="shared" si="44"/>
        <v>-1</v>
      </c>
    </row>
    <row r="283" spans="1:19" x14ac:dyDescent="0.2">
      <c r="A283" t="s">
        <v>2251</v>
      </c>
      <c r="B283" s="3" t="s">
        <v>2024</v>
      </c>
      <c r="C283">
        <v>10.4</v>
      </c>
      <c r="D283">
        <v>9.4700000000000006</v>
      </c>
      <c r="E283">
        <v>6.27</v>
      </c>
      <c r="F283">
        <v>35.19</v>
      </c>
      <c r="G283">
        <v>34.11</v>
      </c>
      <c r="H283">
        <v>7.92</v>
      </c>
      <c r="I283">
        <v>7.27</v>
      </c>
      <c r="J283">
        <v>6.18</v>
      </c>
      <c r="K283">
        <f t="shared" si="40"/>
        <v>8.7133333333333329</v>
      </c>
      <c r="L283">
        <f t="shared" si="41"/>
        <v>34.65</v>
      </c>
      <c r="M283">
        <f t="shared" si="42"/>
        <v>7.1233333333333322</v>
      </c>
      <c r="N283">
        <f t="shared" si="45"/>
        <v>0.940184328524863</v>
      </c>
      <c r="O283">
        <f t="shared" si="46"/>
        <v>1.5397032389478256</v>
      </c>
      <c r="P283">
        <f t="shared" si="43"/>
        <v>-0.3010299956639812</v>
      </c>
      <c r="Q283">
        <f t="shared" si="47"/>
        <v>3.1232247352995524</v>
      </c>
      <c r="R283">
        <f t="shared" si="48"/>
        <v>5.1147834472498515</v>
      </c>
      <c r="S283">
        <f t="shared" si="44"/>
        <v>-1</v>
      </c>
    </row>
    <row r="284" spans="1:19" x14ac:dyDescent="0.2">
      <c r="A284" t="s">
        <v>2207</v>
      </c>
      <c r="B284" s="3" t="s">
        <v>2024</v>
      </c>
      <c r="C284">
        <v>0.23</v>
      </c>
      <c r="D284">
        <v>0.36</v>
      </c>
      <c r="E284">
        <v>0.06</v>
      </c>
      <c r="F284">
        <v>33.61</v>
      </c>
      <c r="G284">
        <v>35.33</v>
      </c>
      <c r="H284">
        <v>0.3</v>
      </c>
      <c r="I284">
        <v>0.13</v>
      </c>
      <c r="J284">
        <v>0.25</v>
      </c>
      <c r="K284">
        <f t="shared" si="40"/>
        <v>0.21666666666666665</v>
      </c>
      <c r="L284">
        <f t="shared" si="41"/>
        <v>34.47</v>
      </c>
      <c r="M284">
        <f t="shared" si="42"/>
        <v>0.22666666666666666</v>
      </c>
      <c r="N284">
        <f t="shared" si="45"/>
        <v>-0.66420789807680691</v>
      </c>
      <c r="O284">
        <f t="shared" si="46"/>
        <v>1.5374412834079476</v>
      </c>
      <c r="P284">
        <f t="shared" si="43"/>
        <v>-0.3010299956639812</v>
      </c>
      <c r="Q284">
        <f t="shared" si="47"/>
        <v>-2.2064508774674265</v>
      </c>
      <c r="R284">
        <f t="shared" si="48"/>
        <v>5.1072693935925448</v>
      </c>
      <c r="S284">
        <f t="shared" si="44"/>
        <v>-1</v>
      </c>
    </row>
    <row r="285" spans="1:19" x14ac:dyDescent="0.2">
      <c r="A285" t="s">
        <v>2295</v>
      </c>
      <c r="B285" s="3" t="s">
        <v>2024</v>
      </c>
      <c r="C285">
        <v>6.21</v>
      </c>
      <c r="D285">
        <v>5.8</v>
      </c>
      <c r="E285">
        <v>2.66</v>
      </c>
      <c r="F285">
        <v>37.17</v>
      </c>
      <c r="G285">
        <v>31.75</v>
      </c>
      <c r="H285">
        <v>7.88</v>
      </c>
      <c r="I285">
        <v>8.82</v>
      </c>
      <c r="J285">
        <v>7.1</v>
      </c>
      <c r="K285">
        <f t="shared" si="40"/>
        <v>4.8899999999999997</v>
      </c>
      <c r="L285">
        <f t="shared" si="41"/>
        <v>34.46</v>
      </c>
      <c r="M285">
        <f t="shared" si="42"/>
        <v>7.9333333333333327</v>
      </c>
      <c r="N285">
        <f t="shared" si="45"/>
        <v>0.68930885912362017</v>
      </c>
      <c r="O285">
        <f t="shared" si="46"/>
        <v>1.5373152731120097</v>
      </c>
      <c r="P285">
        <f t="shared" si="43"/>
        <v>-0.3010299956639812</v>
      </c>
      <c r="Q285">
        <f t="shared" si="47"/>
        <v>2.2898344651775089</v>
      </c>
      <c r="R285">
        <f t="shared" si="48"/>
        <v>5.1068507964502237</v>
      </c>
      <c r="S285">
        <f t="shared" si="44"/>
        <v>-1</v>
      </c>
    </row>
    <row r="286" spans="1:19" x14ac:dyDescent="0.2">
      <c r="A286" t="s">
        <v>2177</v>
      </c>
      <c r="B286" s="3" t="s">
        <v>2024</v>
      </c>
      <c r="C286">
        <v>1.64</v>
      </c>
      <c r="D286">
        <v>1.52</v>
      </c>
      <c r="E286">
        <v>1.54</v>
      </c>
      <c r="F286">
        <v>35.869999999999997</v>
      </c>
      <c r="G286">
        <v>32.799999999999997</v>
      </c>
      <c r="H286">
        <v>1.1399999999999999</v>
      </c>
      <c r="I286">
        <v>0.49</v>
      </c>
      <c r="J286">
        <v>1.1000000000000001</v>
      </c>
      <c r="K286">
        <f t="shared" si="40"/>
        <v>1.5666666666666667</v>
      </c>
      <c r="L286">
        <f t="shared" si="41"/>
        <v>34.334999999999994</v>
      </c>
      <c r="M286">
        <f t="shared" si="42"/>
        <v>0.91</v>
      </c>
      <c r="N286">
        <f t="shared" si="45"/>
        <v>0.19497660321605503</v>
      </c>
      <c r="O286">
        <f t="shared" si="46"/>
        <v>1.535737051730224</v>
      </c>
      <c r="P286">
        <f t="shared" si="43"/>
        <v>-0.3010299956639812</v>
      </c>
      <c r="Q286">
        <f t="shared" si="47"/>
        <v>0.64769825606911879</v>
      </c>
      <c r="R286">
        <f t="shared" si="48"/>
        <v>5.1016080585021184</v>
      </c>
      <c r="S286">
        <f t="shared" si="44"/>
        <v>-1</v>
      </c>
    </row>
    <row r="287" spans="1:19" x14ac:dyDescent="0.2">
      <c r="A287" t="s">
        <v>2385</v>
      </c>
      <c r="B287" s="3" t="s">
        <v>2024</v>
      </c>
      <c r="C287">
        <v>3.26</v>
      </c>
      <c r="D287">
        <v>3.32</v>
      </c>
      <c r="E287">
        <v>3.77</v>
      </c>
      <c r="F287">
        <v>32.57</v>
      </c>
      <c r="G287">
        <v>35.799999999999997</v>
      </c>
      <c r="H287">
        <v>5.96</v>
      </c>
      <c r="I287">
        <v>5.41</v>
      </c>
      <c r="J287">
        <v>5.9</v>
      </c>
      <c r="K287">
        <f t="shared" si="40"/>
        <v>3.4499999999999997</v>
      </c>
      <c r="L287">
        <f t="shared" si="41"/>
        <v>34.185000000000002</v>
      </c>
      <c r="M287">
        <f t="shared" si="42"/>
        <v>5.7566666666666677</v>
      </c>
      <c r="N287">
        <f t="shared" si="45"/>
        <v>0.53781909507327408</v>
      </c>
      <c r="O287">
        <f t="shared" si="46"/>
        <v>1.5338355842360569</v>
      </c>
      <c r="P287">
        <f t="shared" si="43"/>
        <v>-0.3010299956639812</v>
      </c>
      <c r="Q287">
        <f t="shared" si="47"/>
        <v>1.7865963618908067</v>
      </c>
      <c r="R287">
        <f t="shared" si="48"/>
        <v>5.0952915202117284</v>
      </c>
      <c r="S287">
        <f t="shared" si="44"/>
        <v>-1</v>
      </c>
    </row>
    <row r="288" spans="1:19" x14ac:dyDescent="0.2">
      <c r="A288" t="s">
        <v>2353</v>
      </c>
      <c r="B288" s="3" t="s">
        <v>2024</v>
      </c>
      <c r="C288">
        <v>1.67</v>
      </c>
      <c r="D288">
        <v>2.08</v>
      </c>
      <c r="E288">
        <v>3.38</v>
      </c>
      <c r="F288">
        <v>35.65</v>
      </c>
      <c r="G288">
        <v>32.630000000000003</v>
      </c>
      <c r="H288">
        <v>0.28000000000000003</v>
      </c>
      <c r="I288">
        <v>0.45</v>
      </c>
      <c r="J288">
        <v>0.17</v>
      </c>
      <c r="K288">
        <f t="shared" si="40"/>
        <v>2.3766666666666665</v>
      </c>
      <c r="L288">
        <f t="shared" si="41"/>
        <v>34.14</v>
      </c>
      <c r="M288">
        <f t="shared" si="42"/>
        <v>0.3</v>
      </c>
      <c r="N288">
        <f t="shared" si="45"/>
        <v>0.3759682751322031</v>
      </c>
      <c r="O288">
        <f t="shared" si="46"/>
        <v>1.5332635167787148</v>
      </c>
      <c r="P288">
        <f t="shared" si="43"/>
        <v>-0.3010299956639812</v>
      </c>
      <c r="Q288">
        <f t="shared" si="47"/>
        <v>1.2489395759480071</v>
      </c>
      <c r="R288">
        <f t="shared" si="48"/>
        <v>5.0933911532530134</v>
      </c>
      <c r="S288">
        <f t="shared" si="44"/>
        <v>-1</v>
      </c>
    </row>
    <row r="289" spans="1:19" x14ac:dyDescent="0.2">
      <c r="A289" t="s">
        <v>2349</v>
      </c>
      <c r="B289" s="3" t="s">
        <v>2024</v>
      </c>
      <c r="C289">
        <v>2.6</v>
      </c>
      <c r="D289">
        <v>2.96</v>
      </c>
      <c r="E289">
        <v>2.79</v>
      </c>
      <c r="F289">
        <v>33.119999999999997</v>
      </c>
      <c r="G289">
        <v>35.14</v>
      </c>
      <c r="H289">
        <v>5.05</v>
      </c>
      <c r="I289">
        <v>3.95</v>
      </c>
      <c r="J289">
        <v>3.7</v>
      </c>
      <c r="K289">
        <f t="shared" si="40"/>
        <v>2.7833333333333337</v>
      </c>
      <c r="L289">
        <f t="shared" si="41"/>
        <v>34.129999999999995</v>
      </c>
      <c r="M289">
        <f t="shared" si="42"/>
        <v>4.2333333333333334</v>
      </c>
      <c r="N289">
        <f t="shared" si="45"/>
        <v>0.44456522076393967</v>
      </c>
      <c r="O289">
        <f t="shared" si="46"/>
        <v>1.5331362882786388</v>
      </c>
      <c r="P289">
        <f t="shared" si="43"/>
        <v>-0.3010299956639812</v>
      </c>
      <c r="Q289">
        <f t="shared" si="47"/>
        <v>1.4768136968655339</v>
      </c>
      <c r="R289">
        <f t="shared" si="48"/>
        <v>5.0929685093241401</v>
      </c>
      <c r="S289">
        <f t="shared" si="44"/>
        <v>-1</v>
      </c>
    </row>
    <row r="290" spans="1:19" x14ac:dyDescent="0.2">
      <c r="A290" t="s">
        <v>2563</v>
      </c>
      <c r="B290" s="3" t="s">
        <v>2024</v>
      </c>
      <c r="C290">
        <v>2.8</v>
      </c>
      <c r="D290">
        <v>1.8</v>
      </c>
      <c r="E290">
        <v>3.16</v>
      </c>
      <c r="F290">
        <v>33.96</v>
      </c>
      <c r="G290">
        <v>33.58</v>
      </c>
      <c r="H290">
        <v>0.36</v>
      </c>
      <c r="I290">
        <v>0</v>
      </c>
      <c r="J290">
        <v>0</v>
      </c>
      <c r="K290">
        <f t="shared" si="40"/>
        <v>2.5866666666666664</v>
      </c>
      <c r="L290">
        <f t="shared" si="41"/>
        <v>33.769999999999996</v>
      </c>
      <c r="M290">
        <f t="shared" si="42"/>
        <v>0.12</v>
      </c>
      <c r="N290">
        <f t="shared" si="45"/>
        <v>0.41274046653852597</v>
      </c>
      <c r="O290">
        <f t="shared" si="46"/>
        <v>1.5285310606354114</v>
      </c>
      <c r="P290">
        <f t="shared" si="43"/>
        <v>-0.3010299956639812</v>
      </c>
      <c r="Q290">
        <f t="shared" si="47"/>
        <v>1.3710941516912467</v>
      </c>
      <c r="R290">
        <f t="shared" si="48"/>
        <v>5.0776702742327515</v>
      </c>
      <c r="S290">
        <f t="shared" si="44"/>
        <v>-1</v>
      </c>
    </row>
    <row r="291" spans="1:19" x14ac:dyDescent="0.2">
      <c r="A291" t="s">
        <v>2636</v>
      </c>
      <c r="B291" s="3" t="s">
        <v>2024</v>
      </c>
      <c r="C291">
        <v>4.5599999999999996</v>
      </c>
      <c r="D291">
        <v>4.57</v>
      </c>
      <c r="E291">
        <v>5.41</v>
      </c>
      <c r="F291">
        <v>33.39</v>
      </c>
      <c r="G291">
        <v>33.909999999999997</v>
      </c>
      <c r="H291">
        <v>0.1</v>
      </c>
      <c r="I291">
        <v>0.2</v>
      </c>
      <c r="J291">
        <v>0.06</v>
      </c>
      <c r="K291">
        <f t="shared" si="40"/>
        <v>4.8466666666666667</v>
      </c>
      <c r="L291">
        <f t="shared" si="41"/>
        <v>33.65</v>
      </c>
      <c r="M291">
        <f t="shared" si="42"/>
        <v>0.12000000000000001</v>
      </c>
      <c r="N291">
        <f t="shared" si="45"/>
        <v>0.68544315180335658</v>
      </c>
      <c r="O291">
        <f t="shared" si="46"/>
        <v>1.5269850685599957</v>
      </c>
      <c r="P291">
        <f t="shared" si="43"/>
        <v>-0.3010299956639812</v>
      </c>
      <c r="Q291">
        <f t="shared" si="47"/>
        <v>2.2769928634237138</v>
      </c>
      <c r="R291">
        <f t="shared" si="48"/>
        <v>5.072534599722955</v>
      </c>
      <c r="S291">
        <f t="shared" si="44"/>
        <v>-1</v>
      </c>
    </row>
    <row r="292" spans="1:19" x14ac:dyDescent="0.2">
      <c r="A292" t="s">
        <v>2379</v>
      </c>
      <c r="B292" s="3" t="s">
        <v>2024</v>
      </c>
      <c r="C292">
        <v>4.6500000000000004</v>
      </c>
      <c r="D292">
        <v>7.74</v>
      </c>
      <c r="E292">
        <v>8.2899999999999991</v>
      </c>
      <c r="F292">
        <v>32.01</v>
      </c>
      <c r="G292">
        <v>33.61</v>
      </c>
      <c r="H292">
        <v>9.59</v>
      </c>
      <c r="I292">
        <v>9.57</v>
      </c>
      <c r="J292">
        <v>10.09</v>
      </c>
      <c r="K292">
        <f t="shared" si="40"/>
        <v>6.8933333333333335</v>
      </c>
      <c r="L292">
        <f t="shared" si="41"/>
        <v>32.81</v>
      </c>
      <c r="M292">
        <f t="shared" si="42"/>
        <v>9.75</v>
      </c>
      <c r="N292">
        <f t="shared" si="45"/>
        <v>0.83842927970224246</v>
      </c>
      <c r="O292">
        <f t="shared" si="46"/>
        <v>1.5160062303860478</v>
      </c>
      <c r="P292">
        <f t="shared" si="43"/>
        <v>-0.3010299956639812</v>
      </c>
      <c r="Q292">
        <f t="shared" si="47"/>
        <v>2.785201779819054</v>
      </c>
      <c r="R292">
        <f t="shared" si="48"/>
        <v>5.0360636887436954</v>
      </c>
      <c r="S292">
        <f t="shared" si="44"/>
        <v>-1</v>
      </c>
    </row>
    <row r="293" spans="1:19" x14ac:dyDescent="0.2">
      <c r="A293" t="s">
        <v>2094</v>
      </c>
      <c r="B293" s="3" t="s">
        <v>2024</v>
      </c>
      <c r="C293">
        <v>5.8</v>
      </c>
      <c r="D293">
        <v>6.22</v>
      </c>
      <c r="E293">
        <v>2.76</v>
      </c>
      <c r="F293">
        <v>35.35</v>
      </c>
      <c r="G293">
        <v>30.21</v>
      </c>
      <c r="H293">
        <v>5.32</v>
      </c>
      <c r="I293">
        <v>6.17</v>
      </c>
      <c r="J293">
        <v>5.0199999999999996</v>
      </c>
      <c r="K293">
        <f t="shared" si="40"/>
        <v>4.9266666666666667</v>
      </c>
      <c r="L293">
        <f t="shared" si="41"/>
        <v>32.78</v>
      </c>
      <c r="M293">
        <f t="shared" si="42"/>
        <v>5.503333333333333</v>
      </c>
      <c r="N293">
        <f t="shared" si="45"/>
        <v>0.69255317933914451</v>
      </c>
      <c r="O293">
        <f t="shared" si="46"/>
        <v>1.5156089492344802</v>
      </c>
      <c r="P293">
        <f t="shared" si="43"/>
        <v>-0.3010299956639812</v>
      </c>
      <c r="Q293">
        <f t="shared" si="47"/>
        <v>2.3006118636502699</v>
      </c>
      <c r="R293">
        <f t="shared" si="48"/>
        <v>5.0347439493247341</v>
      </c>
      <c r="S293">
        <f t="shared" si="44"/>
        <v>-1</v>
      </c>
    </row>
    <row r="294" spans="1:19" x14ac:dyDescent="0.2">
      <c r="A294" t="s">
        <v>2213</v>
      </c>
      <c r="B294" s="3" t="s">
        <v>2024</v>
      </c>
      <c r="C294">
        <v>2.14</v>
      </c>
      <c r="D294">
        <v>2.5499999999999998</v>
      </c>
      <c r="E294">
        <v>2.94</v>
      </c>
      <c r="F294">
        <v>32.18</v>
      </c>
      <c r="G294">
        <v>32.619999999999997</v>
      </c>
      <c r="H294">
        <v>2.08</v>
      </c>
      <c r="I294">
        <v>2.89</v>
      </c>
      <c r="J294">
        <v>2.21</v>
      </c>
      <c r="K294">
        <f t="shared" si="40"/>
        <v>2.543333333333333</v>
      </c>
      <c r="L294">
        <f t="shared" si="41"/>
        <v>32.4</v>
      </c>
      <c r="M294">
        <f t="shared" si="42"/>
        <v>2.3933333333333335</v>
      </c>
      <c r="N294">
        <f t="shared" si="45"/>
        <v>0.40540328323521796</v>
      </c>
      <c r="O294">
        <f t="shared" si="46"/>
        <v>1.510545010206612</v>
      </c>
      <c r="P294">
        <f t="shared" si="43"/>
        <v>-0.3010299956639812</v>
      </c>
      <c r="Q294">
        <f t="shared" si="47"/>
        <v>1.3467205563386493</v>
      </c>
      <c r="R294">
        <f t="shared" si="48"/>
        <v>5.0179219079972626</v>
      </c>
      <c r="S294">
        <f t="shared" si="44"/>
        <v>-1</v>
      </c>
    </row>
    <row r="295" spans="1:19" x14ac:dyDescent="0.2">
      <c r="A295" t="s">
        <v>2458</v>
      </c>
      <c r="B295" s="3" t="s">
        <v>2024</v>
      </c>
      <c r="C295">
        <v>8.01</v>
      </c>
      <c r="D295">
        <v>8.8699999999999992</v>
      </c>
      <c r="E295">
        <v>5.84</v>
      </c>
      <c r="F295">
        <v>32.729999999999997</v>
      </c>
      <c r="G295">
        <v>32.06</v>
      </c>
      <c r="H295">
        <v>12.17</v>
      </c>
      <c r="I295">
        <v>12.01</v>
      </c>
      <c r="J295">
        <v>10.199999999999999</v>
      </c>
      <c r="K295">
        <f t="shared" si="40"/>
        <v>7.5733333333333333</v>
      </c>
      <c r="L295">
        <f t="shared" si="41"/>
        <v>32.394999999999996</v>
      </c>
      <c r="M295">
        <f t="shared" si="42"/>
        <v>11.459999999999999</v>
      </c>
      <c r="N295">
        <f t="shared" si="45"/>
        <v>0.8792870723193188</v>
      </c>
      <c r="O295">
        <f t="shared" si="46"/>
        <v>1.5104779842813454</v>
      </c>
      <c r="P295">
        <f t="shared" si="43"/>
        <v>-0.3010299956639812</v>
      </c>
      <c r="Q295">
        <f t="shared" si="47"/>
        <v>2.9209284290088013</v>
      </c>
      <c r="R295">
        <f t="shared" si="48"/>
        <v>5.0176992526930331</v>
      </c>
      <c r="S295">
        <f t="shared" si="44"/>
        <v>-1</v>
      </c>
    </row>
    <row r="296" spans="1:19" x14ac:dyDescent="0.2">
      <c r="A296" t="s">
        <v>2391</v>
      </c>
      <c r="B296" s="3" t="s">
        <v>2024</v>
      </c>
      <c r="C296">
        <v>1.8</v>
      </c>
      <c r="D296">
        <v>3.11</v>
      </c>
      <c r="E296">
        <v>2.83</v>
      </c>
      <c r="F296">
        <v>33.659999999999997</v>
      </c>
      <c r="G296">
        <v>30.22</v>
      </c>
      <c r="H296">
        <v>5.73</v>
      </c>
      <c r="I296">
        <v>6.13</v>
      </c>
      <c r="J296">
        <v>4.58</v>
      </c>
      <c r="K296">
        <f t="shared" si="40"/>
        <v>2.58</v>
      </c>
      <c r="L296">
        <f t="shared" si="41"/>
        <v>31.939999999999998</v>
      </c>
      <c r="M296">
        <f t="shared" si="42"/>
        <v>5.4799999999999995</v>
      </c>
      <c r="N296">
        <f t="shared" si="45"/>
        <v>0.41161970596323016</v>
      </c>
      <c r="O296">
        <f t="shared" si="46"/>
        <v>1.504334911802464</v>
      </c>
      <c r="P296">
        <f t="shared" si="43"/>
        <v>-0.3010299956639812</v>
      </c>
      <c r="Q296">
        <f t="shared" si="47"/>
        <v>1.3673710656485296</v>
      </c>
      <c r="R296">
        <f t="shared" si="48"/>
        <v>4.9972924076365075</v>
      </c>
      <c r="S296">
        <f t="shared" si="44"/>
        <v>-1</v>
      </c>
    </row>
    <row r="297" spans="1:19" x14ac:dyDescent="0.2">
      <c r="A297" t="s">
        <v>2234</v>
      </c>
      <c r="B297" s="3" t="s">
        <v>2024</v>
      </c>
      <c r="C297">
        <v>1.01</v>
      </c>
      <c r="D297">
        <v>1.37</v>
      </c>
      <c r="E297">
        <v>1.88</v>
      </c>
      <c r="F297">
        <v>31.44</v>
      </c>
      <c r="G297">
        <v>31.82</v>
      </c>
      <c r="H297">
        <v>1.06</v>
      </c>
      <c r="I297">
        <v>1.37</v>
      </c>
      <c r="J297">
        <v>0.9</v>
      </c>
      <c r="K297">
        <f t="shared" si="40"/>
        <v>1.42</v>
      </c>
      <c r="L297">
        <f t="shared" si="41"/>
        <v>31.630000000000003</v>
      </c>
      <c r="M297">
        <f t="shared" si="42"/>
        <v>1.1100000000000001</v>
      </c>
      <c r="N297">
        <f t="shared" si="45"/>
        <v>0.15228834438305647</v>
      </c>
      <c r="O297">
        <f t="shared" si="46"/>
        <v>1.5000991919157229</v>
      </c>
      <c r="P297">
        <f t="shared" si="43"/>
        <v>-0.3010299956639812</v>
      </c>
      <c r="Q297">
        <f t="shared" si="47"/>
        <v>0.50589092972995731</v>
      </c>
      <c r="R297">
        <f t="shared" si="48"/>
        <v>4.983221650742669</v>
      </c>
      <c r="S297">
        <f t="shared" si="44"/>
        <v>-1</v>
      </c>
    </row>
    <row r="298" spans="1:19" x14ac:dyDescent="0.2">
      <c r="A298" t="s">
        <v>2109</v>
      </c>
      <c r="B298" s="3" t="s">
        <v>2024</v>
      </c>
      <c r="C298">
        <v>6.87</v>
      </c>
      <c r="D298">
        <v>7.09</v>
      </c>
      <c r="E298">
        <v>4</v>
      </c>
      <c r="F298">
        <v>33.229999999999997</v>
      </c>
      <c r="G298">
        <v>29.54</v>
      </c>
      <c r="H298">
        <v>6.25</v>
      </c>
      <c r="I298">
        <v>7.11</v>
      </c>
      <c r="J298">
        <v>6.52</v>
      </c>
      <c r="K298">
        <f t="shared" si="40"/>
        <v>5.9866666666666672</v>
      </c>
      <c r="L298">
        <f t="shared" si="41"/>
        <v>31.384999999999998</v>
      </c>
      <c r="M298">
        <f t="shared" si="42"/>
        <v>6.626666666666666</v>
      </c>
      <c r="N298">
        <f t="shared" si="45"/>
        <v>0.77718507761162314</v>
      </c>
      <c r="O298">
        <f t="shared" si="46"/>
        <v>1.4967221329867295</v>
      </c>
      <c r="P298">
        <f t="shared" si="43"/>
        <v>-0.3010299956639812</v>
      </c>
      <c r="Q298">
        <f t="shared" si="47"/>
        <v>2.5817529442452662</v>
      </c>
      <c r="R298">
        <f t="shared" si="48"/>
        <v>4.9720033038083562</v>
      </c>
      <c r="S298">
        <f t="shared" si="44"/>
        <v>-1</v>
      </c>
    </row>
    <row r="299" spans="1:19" x14ac:dyDescent="0.2">
      <c r="A299" t="s">
        <v>2199</v>
      </c>
      <c r="B299" s="3" t="s">
        <v>2024</v>
      </c>
      <c r="C299">
        <v>0</v>
      </c>
      <c r="D299">
        <v>0</v>
      </c>
      <c r="E299">
        <v>0</v>
      </c>
      <c r="F299">
        <v>30.35</v>
      </c>
      <c r="G299">
        <v>32.19</v>
      </c>
      <c r="H299">
        <v>0.03</v>
      </c>
      <c r="I299">
        <v>0</v>
      </c>
      <c r="J299">
        <v>0</v>
      </c>
      <c r="K299">
        <f t="shared" si="40"/>
        <v>0</v>
      </c>
      <c r="L299">
        <f t="shared" si="41"/>
        <v>31.27</v>
      </c>
      <c r="M299">
        <f t="shared" si="42"/>
        <v>0.01</v>
      </c>
      <c r="N299" t="e">
        <f t="shared" si="45"/>
        <v>#NUM!</v>
      </c>
      <c r="O299">
        <f t="shared" si="46"/>
        <v>1.4951278812429332</v>
      </c>
      <c r="P299">
        <f t="shared" si="43"/>
        <v>-0.3010299956639812</v>
      </c>
      <c r="Q299" t="e">
        <f t="shared" si="47"/>
        <v>#NUM!</v>
      </c>
      <c r="R299">
        <f t="shared" si="48"/>
        <v>4.966707314150316</v>
      </c>
      <c r="S299">
        <f t="shared" si="44"/>
        <v>-1</v>
      </c>
    </row>
    <row r="300" spans="1:19" x14ac:dyDescent="0.2">
      <c r="A300" t="s">
        <v>2176</v>
      </c>
      <c r="B300" s="3" t="s">
        <v>2024</v>
      </c>
      <c r="C300">
        <v>0.23</v>
      </c>
      <c r="D300">
        <v>0.11</v>
      </c>
      <c r="E300">
        <v>0.37</v>
      </c>
      <c r="F300">
        <v>29.58</v>
      </c>
      <c r="G300">
        <v>32.619999999999997</v>
      </c>
      <c r="H300">
        <v>0.06</v>
      </c>
      <c r="I300">
        <v>0.1</v>
      </c>
      <c r="J300">
        <v>7.0000000000000007E-2</v>
      </c>
      <c r="K300">
        <f t="shared" si="40"/>
        <v>0.23666666666666666</v>
      </c>
      <c r="L300">
        <f t="shared" si="41"/>
        <v>31.099999999999998</v>
      </c>
      <c r="M300">
        <f t="shared" si="42"/>
        <v>7.6666666666666675E-2</v>
      </c>
      <c r="N300">
        <f t="shared" si="45"/>
        <v>-0.62586290600058714</v>
      </c>
      <c r="O300">
        <f t="shared" si="46"/>
        <v>1.4927603890268375</v>
      </c>
      <c r="P300">
        <f t="shared" si="43"/>
        <v>-0.3010299956639812</v>
      </c>
      <c r="Q300">
        <f t="shared" si="47"/>
        <v>-2.0790715709911991</v>
      </c>
      <c r="R300">
        <f t="shared" si="48"/>
        <v>4.9588426752432406</v>
      </c>
      <c r="S300">
        <f t="shared" si="44"/>
        <v>-1</v>
      </c>
    </row>
    <row r="301" spans="1:19" x14ac:dyDescent="0.2">
      <c r="A301" t="s">
        <v>2279</v>
      </c>
      <c r="B301" s="3" t="s">
        <v>2024</v>
      </c>
      <c r="C301">
        <v>4.6100000000000003</v>
      </c>
      <c r="D301">
        <v>4.63</v>
      </c>
      <c r="E301">
        <v>3.29</v>
      </c>
      <c r="F301">
        <v>33.090000000000003</v>
      </c>
      <c r="G301">
        <v>28.49</v>
      </c>
      <c r="H301">
        <v>5.37</v>
      </c>
      <c r="I301">
        <v>7.24</v>
      </c>
      <c r="J301">
        <v>6.1</v>
      </c>
      <c r="K301">
        <f t="shared" si="40"/>
        <v>4.1766666666666667</v>
      </c>
      <c r="L301">
        <f t="shared" si="41"/>
        <v>30.79</v>
      </c>
      <c r="M301">
        <f t="shared" si="42"/>
        <v>6.2366666666666672</v>
      </c>
      <c r="N301">
        <f t="shared" si="45"/>
        <v>0.62082981627448752</v>
      </c>
      <c r="O301">
        <f t="shared" si="46"/>
        <v>1.4884096889031981</v>
      </c>
      <c r="P301">
        <f t="shared" si="43"/>
        <v>-0.3010299956639812</v>
      </c>
      <c r="Q301">
        <f t="shared" si="47"/>
        <v>2.0623520088259797</v>
      </c>
      <c r="R301">
        <f t="shared" si="48"/>
        <v>4.9443899622700931</v>
      </c>
      <c r="S301">
        <f t="shared" si="44"/>
        <v>-1</v>
      </c>
    </row>
    <row r="302" spans="1:19" x14ac:dyDescent="0.2">
      <c r="A302" t="s">
        <v>2456</v>
      </c>
      <c r="B302" s="3" t="s">
        <v>2024</v>
      </c>
      <c r="C302">
        <v>5.7</v>
      </c>
      <c r="D302">
        <v>5.58</v>
      </c>
      <c r="E302">
        <v>5.27</v>
      </c>
      <c r="F302">
        <v>33.43</v>
      </c>
      <c r="G302">
        <v>27.88</v>
      </c>
      <c r="H302">
        <v>0</v>
      </c>
      <c r="I302">
        <v>0</v>
      </c>
      <c r="J302">
        <v>0.03</v>
      </c>
      <c r="K302">
        <f t="shared" si="40"/>
        <v>5.5166666666666666</v>
      </c>
      <c r="L302">
        <f t="shared" si="41"/>
        <v>30.655000000000001</v>
      </c>
      <c r="M302">
        <f t="shared" si="42"/>
        <v>0.01</v>
      </c>
      <c r="N302">
        <f t="shared" si="45"/>
        <v>0.74167674339207512</v>
      </c>
      <c r="O302">
        <f t="shared" si="46"/>
        <v>1.4865013204632531</v>
      </c>
      <c r="P302">
        <f t="shared" si="43"/>
        <v>-0.3010299956639812</v>
      </c>
      <c r="Q302">
        <f t="shared" si="47"/>
        <v>2.4637968111986992</v>
      </c>
      <c r="R302">
        <f t="shared" si="48"/>
        <v>4.9380504995340431</v>
      </c>
      <c r="S302">
        <f t="shared" si="44"/>
        <v>-1</v>
      </c>
    </row>
    <row r="303" spans="1:19" x14ac:dyDescent="0.2">
      <c r="A303" t="s">
        <v>2286</v>
      </c>
      <c r="B303" s="3" t="s">
        <v>2024</v>
      </c>
      <c r="C303">
        <v>0.95</v>
      </c>
      <c r="D303">
        <v>1.1100000000000001</v>
      </c>
      <c r="E303">
        <v>1.82</v>
      </c>
      <c r="F303">
        <v>29.03</v>
      </c>
      <c r="G303">
        <v>32</v>
      </c>
      <c r="H303">
        <v>0</v>
      </c>
      <c r="I303">
        <v>0</v>
      </c>
      <c r="J303">
        <v>0</v>
      </c>
      <c r="K303">
        <f t="shared" si="40"/>
        <v>1.2933333333333332</v>
      </c>
      <c r="L303">
        <f t="shared" si="41"/>
        <v>30.515000000000001</v>
      </c>
      <c r="M303">
        <f t="shared" si="42"/>
        <v>0</v>
      </c>
      <c r="N303">
        <f t="shared" si="45"/>
        <v>0.11171047087454476</v>
      </c>
      <c r="O303">
        <f t="shared" si="46"/>
        <v>1.484513374292612</v>
      </c>
      <c r="P303">
        <f t="shared" si="43"/>
        <v>-0.3010299956639812</v>
      </c>
      <c r="Q303">
        <f t="shared" si="47"/>
        <v>0.37109415169124671</v>
      </c>
      <c r="R303">
        <f t="shared" si="48"/>
        <v>4.9314466852986669</v>
      </c>
      <c r="S303">
        <f t="shared" si="44"/>
        <v>-1</v>
      </c>
    </row>
    <row r="304" spans="1:19" x14ac:dyDescent="0.2">
      <c r="A304" t="s">
        <v>2139</v>
      </c>
      <c r="B304" s="3" t="s">
        <v>2024</v>
      </c>
      <c r="C304">
        <v>0</v>
      </c>
      <c r="D304">
        <v>7.0000000000000007E-2</v>
      </c>
      <c r="E304">
        <v>0.09</v>
      </c>
      <c r="F304">
        <v>32.65</v>
      </c>
      <c r="G304">
        <v>28.21</v>
      </c>
      <c r="H304">
        <v>0</v>
      </c>
      <c r="I304">
        <v>0</v>
      </c>
      <c r="J304">
        <v>0</v>
      </c>
      <c r="K304">
        <f t="shared" si="40"/>
        <v>5.3333333333333337E-2</v>
      </c>
      <c r="L304">
        <f t="shared" si="41"/>
        <v>30.43</v>
      </c>
      <c r="M304">
        <f t="shared" si="42"/>
        <v>0</v>
      </c>
      <c r="N304">
        <f t="shared" si="45"/>
        <v>-1.2730012720637376</v>
      </c>
      <c r="O304">
        <f t="shared" si="46"/>
        <v>1.4833019523581672</v>
      </c>
      <c r="P304">
        <f t="shared" si="43"/>
        <v>-0.3010299956639812</v>
      </c>
      <c r="Q304">
        <f t="shared" si="47"/>
        <v>-4.2288186904958813</v>
      </c>
      <c r="R304">
        <f t="shared" si="48"/>
        <v>4.9274224287398711</v>
      </c>
      <c r="S304">
        <f t="shared" si="44"/>
        <v>-1</v>
      </c>
    </row>
    <row r="305" spans="1:19" x14ac:dyDescent="0.2">
      <c r="A305" t="s">
        <v>2597</v>
      </c>
      <c r="B305" s="3" t="s">
        <v>2024</v>
      </c>
      <c r="C305">
        <v>5.43</v>
      </c>
      <c r="D305">
        <v>5.21</v>
      </c>
      <c r="E305">
        <v>6.06</v>
      </c>
      <c r="F305">
        <v>30.69</v>
      </c>
      <c r="G305">
        <v>29.91</v>
      </c>
      <c r="H305">
        <v>2.39</v>
      </c>
      <c r="I305">
        <v>2.84</v>
      </c>
      <c r="J305">
        <v>1.96</v>
      </c>
      <c r="K305">
        <f t="shared" si="40"/>
        <v>5.5666666666666664</v>
      </c>
      <c r="L305">
        <f t="shared" si="41"/>
        <v>30.3</v>
      </c>
      <c r="M305">
        <f t="shared" si="42"/>
        <v>2.3966666666666669</v>
      </c>
      <c r="N305">
        <f t="shared" si="45"/>
        <v>0.74559521642792081</v>
      </c>
      <c r="O305">
        <f t="shared" si="46"/>
        <v>1.481442628502305</v>
      </c>
      <c r="P305">
        <f t="shared" si="43"/>
        <v>-0.3010299956639812</v>
      </c>
      <c r="Q305">
        <f t="shared" si="47"/>
        <v>2.4768136968655337</v>
      </c>
      <c r="R305">
        <f t="shared" si="48"/>
        <v>4.921245888585589</v>
      </c>
      <c r="S305">
        <f t="shared" si="44"/>
        <v>-1</v>
      </c>
    </row>
    <row r="306" spans="1:19" x14ac:dyDescent="0.2">
      <c r="A306" t="s">
        <v>2564</v>
      </c>
      <c r="B306" s="3" t="s">
        <v>2024</v>
      </c>
      <c r="C306">
        <v>5.9</v>
      </c>
      <c r="D306">
        <v>5.24</v>
      </c>
      <c r="E306">
        <v>8.07</v>
      </c>
      <c r="F306">
        <v>29</v>
      </c>
      <c r="G306">
        <v>31.5</v>
      </c>
      <c r="H306">
        <v>0</v>
      </c>
      <c r="I306">
        <v>0</v>
      </c>
      <c r="J306">
        <v>0</v>
      </c>
      <c r="K306">
        <f t="shared" si="40"/>
        <v>6.4033333333333333</v>
      </c>
      <c r="L306">
        <f t="shared" si="41"/>
        <v>30.25</v>
      </c>
      <c r="M306">
        <f t="shared" si="42"/>
        <v>0</v>
      </c>
      <c r="N306">
        <f t="shared" si="45"/>
        <v>0.80640611014203123</v>
      </c>
      <c r="O306">
        <f t="shared" si="46"/>
        <v>1.4807253789884878</v>
      </c>
      <c r="P306">
        <f t="shared" si="43"/>
        <v>-0.3010299956639812</v>
      </c>
      <c r="Q306">
        <f t="shared" si="47"/>
        <v>2.6788231131696465</v>
      </c>
      <c r="R306">
        <f t="shared" si="48"/>
        <v>4.9188632372745946</v>
      </c>
      <c r="S306">
        <f t="shared" si="44"/>
        <v>-1</v>
      </c>
    </row>
    <row r="307" spans="1:19" x14ac:dyDescent="0.2">
      <c r="A307" t="s">
        <v>2236</v>
      </c>
      <c r="B307" s="3" t="s">
        <v>2024</v>
      </c>
      <c r="C307">
        <v>5.92</v>
      </c>
      <c r="D307">
        <v>5.99</v>
      </c>
      <c r="E307">
        <v>8.01</v>
      </c>
      <c r="F307">
        <v>30.41</v>
      </c>
      <c r="G307">
        <v>29.79</v>
      </c>
      <c r="H307">
        <v>5.78</v>
      </c>
      <c r="I307">
        <v>6.22</v>
      </c>
      <c r="J307">
        <v>5.7</v>
      </c>
      <c r="K307">
        <f t="shared" si="40"/>
        <v>6.6400000000000006</v>
      </c>
      <c r="L307">
        <f t="shared" si="41"/>
        <v>30.1</v>
      </c>
      <c r="M307">
        <f t="shared" si="42"/>
        <v>5.8999999999999995</v>
      </c>
      <c r="N307">
        <f t="shared" si="45"/>
        <v>0.8221680793680175</v>
      </c>
      <c r="O307">
        <f t="shared" si="46"/>
        <v>1.4785664955938433</v>
      </c>
      <c r="P307">
        <f t="shared" si="43"/>
        <v>-0.3010299956639812</v>
      </c>
      <c r="Q307">
        <f t="shared" si="47"/>
        <v>2.7311832415722006</v>
      </c>
      <c r="R307">
        <f t="shared" si="48"/>
        <v>4.9116915818723399</v>
      </c>
      <c r="S307">
        <f t="shared" si="44"/>
        <v>-1</v>
      </c>
    </row>
    <row r="308" spans="1:19" x14ac:dyDescent="0.2">
      <c r="A308" t="s">
        <v>2491</v>
      </c>
      <c r="B308" s="3" t="s">
        <v>2024</v>
      </c>
      <c r="C308">
        <v>2.98</v>
      </c>
      <c r="D308">
        <v>2.93</v>
      </c>
      <c r="E308">
        <v>5.41</v>
      </c>
      <c r="F308">
        <v>29.79</v>
      </c>
      <c r="G308">
        <v>30.09</v>
      </c>
      <c r="H308">
        <v>0.49</v>
      </c>
      <c r="I308">
        <v>0.59</v>
      </c>
      <c r="J308">
        <v>0.47</v>
      </c>
      <c r="K308">
        <f t="shared" si="40"/>
        <v>3.7733333333333334</v>
      </c>
      <c r="L308">
        <f t="shared" si="41"/>
        <v>29.939999999999998</v>
      </c>
      <c r="M308">
        <f t="shared" si="42"/>
        <v>0.51666666666666672</v>
      </c>
      <c r="N308">
        <f t="shared" si="45"/>
        <v>0.57672517213259022</v>
      </c>
      <c r="O308">
        <f t="shared" si="46"/>
        <v>1.4762517960070336</v>
      </c>
      <c r="P308">
        <f t="shared" si="43"/>
        <v>-0.3010299956639812</v>
      </c>
      <c r="Q308">
        <f t="shared" si="47"/>
        <v>1.9158395523360015</v>
      </c>
      <c r="R308">
        <f t="shared" si="48"/>
        <v>4.9040023162836919</v>
      </c>
      <c r="S308">
        <f t="shared" si="44"/>
        <v>-1</v>
      </c>
    </row>
    <row r="309" spans="1:19" x14ac:dyDescent="0.2">
      <c r="A309" t="s">
        <v>2581</v>
      </c>
      <c r="B309" s="3" t="s">
        <v>2024</v>
      </c>
      <c r="C309">
        <v>2.71</v>
      </c>
      <c r="D309">
        <v>2.97</v>
      </c>
      <c r="E309">
        <v>2.08</v>
      </c>
      <c r="F309">
        <v>29.35</v>
      </c>
      <c r="G309">
        <v>30.34</v>
      </c>
      <c r="H309">
        <v>0.12</v>
      </c>
      <c r="I309">
        <v>0.09</v>
      </c>
      <c r="J309">
        <v>0.06</v>
      </c>
      <c r="K309">
        <f t="shared" si="40"/>
        <v>2.5866666666666664</v>
      </c>
      <c r="L309">
        <f t="shared" si="41"/>
        <v>29.844999999999999</v>
      </c>
      <c r="M309">
        <f t="shared" si="42"/>
        <v>9.0000000000000011E-2</v>
      </c>
      <c r="N309">
        <f t="shared" si="45"/>
        <v>0.41274046653852597</v>
      </c>
      <c r="O309">
        <f t="shared" si="46"/>
        <v>1.4748715832276931</v>
      </c>
      <c r="P309">
        <f t="shared" si="43"/>
        <v>-0.3010299956639812</v>
      </c>
      <c r="Q309">
        <f t="shared" si="47"/>
        <v>1.3710941516912467</v>
      </c>
      <c r="R309">
        <f t="shared" si="48"/>
        <v>4.8994173486750787</v>
      </c>
      <c r="S309">
        <f t="shared" si="44"/>
        <v>-1</v>
      </c>
    </row>
    <row r="310" spans="1:19" x14ac:dyDescent="0.2">
      <c r="A310" t="s">
        <v>2298</v>
      </c>
      <c r="B310" s="3" t="s">
        <v>2024</v>
      </c>
      <c r="C310">
        <v>1.64</v>
      </c>
      <c r="D310">
        <v>1.67</v>
      </c>
      <c r="E310">
        <v>2.17</v>
      </c>
      <c r="F310">
        <v>31.38</v>
      </c>
      <c r="G310">
        <v>28.23</v>
      </c>
      <c r="H310">
        <v>0.55000000000000004</v>
      </c>
      <c r="I310">
        <v>0.16</v>
      </c>
      <c r="J310">
        <v>0.42</v>
      </c>
      <c r="K310">
        <f t="shared" si="40"/>
        <v>1.8266666666666664</v>
      </c>
      <c r="L310">
        <f t="shared" si="41"/>
        <v>29.805</v>
      </c>
      <c r="M310">
        <f t="shared" si="42"/>
        <v>0.37666666666666671</v>
      </c>
      <c r="N310">
        <f t="shared" si="45"/>
        <v>0.26165930376470664</v>
      </c>
      <c r="O310">
        <f t="shared" si="46"/>
        <v>1.4742891261654965</v>
      </c>
      <c r="P310">
        <f t="shared" si="43"/>
        <v>-0.3010299956639812</v>
      </c>
      <c r="Q310">
        <f t="shared" si="47"/>
        <v>0.8692133924646458</v>
      </c>
      <c r="R310">
        <f t="shared" si="48"/>
        <v>4.8974824681961016</v>
      </c>
      <c r="S310">
        <f t="shared" si="44"/>
        <v>-1</v>
      </c>
    </row>
    <row r="311" spans="1:19" x14ac:dyDescent="0.2">
      <c r="A311" t="s">
        <v>2464</v>
      </c>
      <c r="B311" s="3" t="s">
        <v>2024</v>
      </c>
      <c r="C311">
        <v>7.59</v>
      </c>
      <c r="D311">
        <v>7.93</v>
      </c>
      <c r="E311">
        <v>8.27</v>
      </c>
      <c r="F311">
        <v>31.43</v>
      </c>
      <c r="G311">
        <v>27.46</v>
      </c>
      <c r="H311">
        <v>4.18</v>
      </c>
      <c r="I311">
        <v>3.46</v>
      </c>
      <c r="J311">
        <v>3.68</v>
      </c>
      <c r="K311">
        <f t="shared" si="40"/>
        <v>7.93</v>
      </c>
      <c r="L311">
        <f t="shared" si="41"/>
        <v>29.445</v>
      </c>
      <c r="M311">
        <f t="shared" si="42"/>
        <v>3.7733333333333334</v>
      </c>
      <c r="N311">
        <f t="shared" si="45"/>
        <v>0.89927318731760375</v>
      </c>
      <c r="O311">
        <f t="shared" si="46"/>
        <v>1.4690115586556876</v>
      </c>
      <c r="P311">
        <f t="shared" si="43"/>
        <v>-0.3010299956639812</v>
      </c>
      <c r="Q311">
        <f t="shared" si="47"/>
        <v>2.9873208659292541</v>
      </c>
      <c r="R311">
        <f t="shared" si="48"/>
        <v>4.8799507684126029</v>
      </c>
      <c r="S311">
        <f t="shared" si="44"/>
        <v>-1</v>
      </c>
    </row>
    <row r="312" spans="1:19" x14ac:dyDescent="0.2">
      <c r="A312" t="s">
        <v>2437</v>
      </c>
      <c r="B312" s="3" t="s">
        <v>2024</v>
      </c>
      <c r="C312">
        <v>10.23</v>
      </c>
      <c r="D312">
        <v>6.64</v>
      </c>
      <c r="E312">
        <v>5.13</v>
      </c>
      <c r="F312">
        <v>27.14</v>
      </c>
      <c r="G312">
        <v>31.67</v>
      </c>
      <c r="H312">
        <v>1.19</v>
      </c>
      <c r="I312">
        <v>0.94</v>
      </c>
      <c r="J312">
        <v>1.1299999999999999</v>
      </c>
      <c r="K312">
        <f t="shared" si="40"/>
        <v>7.333333333333333</v>
      </c>
      <c r="L312">
        <f t="shared" si="41"/>
        <v>29.405000000000001</v>
      </c>
      <c r="M312">
        <f t="shared" si="42"/>
        <v>1.0866666666666667</v>
      </c>
      <c r="N312">
        <f t="shared" si="45"/>
        <v>0.86530142610254379</v>
      </c>
      <c r="O312">
        <f t="shared" si="46"/>
        <v>1.4684211837380565</v>
      </c>
      <c r="P312">
        <f t="shared" si="43"/>
        <v>-0.3010299956639812</v>
      </c>
      <c r="Q312">
        <f t="shared" si="47"/>
        <v>2.8744691179161412</v>
      </c>
      <c r="R312">
        <f t="shared" si="48"/>
        <v>4.8779895853872075</v>
      </c>
      <c r="S312">
        <f t="shared" si="44"/>
        <v>-1</v>
      </c>
    </row>
    <row r="313" spans="1:19" x14ac:dyDescent="0.2">
      <c r="A313" t="s">
        <v>2240</v>
      </c>
      <c r="B313" s="3" t="s">
        <v>2024</v>
      </c>
      <c r="C313">
        <v>7.6</v>
      </c>
      <c r="D313">
        <v>7.51</v>
      </c>
      <c r="E313">
        <v>8.8699999999999992</v>
      </c>
      <c r="F313">
        <v>27.82</v>
      </c>
      <c r="G313">
        <v>30.66</v>
      </c>
      <c r="H313">
        <v>9.26</v>
      </c>
      <c r="I313">
        <v>8.0500000000000007</v>
      </c>
      <c r="J313">
        <v>10.210000000000001</v>
      </c>
      <c r="K313">
        <f t="shared" si="40"/>
        <v>7.9933333333333323</v>
      </c>
      <c r="L313">
        <f t="shared" si="41"/>
        <v>29.240000000000002</v>
      </c>
      <c r="M313">
        <f t="shared" si="42"/>
        <v>9.1733333333333338</v>
      </c>
      <c r="N313">
        <f t="shared" si="45"/>
        <v>0.90272792404316737</v>
      </c>
      <c r="O313">
        <f t="shared" si="46"/>
        <v>1.4659773682858228</v>
      </c>
      <c r="P313">
        <f t="shared" si="43"/>
        <v>-0.3010299956639812</v>
      </c>
      <c r="Q313">
        <f t="shared" si="47"/>
        <v>2.9987972529183424</v>
      </c>
      <c r="R313">
        <f t="shared" si="48"/>
        <v>4.8698714061777135</v>
      </c>
      <c r="S313">
        <f t="shared" si="44"/>
        <v>-1</v>
      </c>
    </row>
    <row r="314" spans="1:19" x14ac:dyDescent="0.2">
      <c r="A314" t="s">
        <v>2460</v>
      </c>
      <c r="B314" s="3" t="s">
        <v>2024</v>
      </c>
      <c r="C314">
        <v>5.18</v>
      </c>
      <c r="D314">
        <v>5.46</v>
      </c>
      <c r="E314">
        <v>3.42</v>
      </c>
      <c r="F314">
        <v>28.45</v>
      </c>
      <c r="G314">
        <v>27.76</v>
      </c>
      <c r="H314">
        <v>1.46</v>
      </c>
      <c r="I314">
        <v>2.76</v>
      </c>
      <c r="J314">
        <v>1.57</v>
      </c>
      <c r="K314">
        <f t="shared" si="40"/>
        <v>4.6866666666666665</v>
      </c>
      <c r="L314">
        <f t="shared" si="41"/>
        <v>28.105</v>
      </c>
      <c r="M314">
        <f t="shared" si="42"/>
        <v>1.93</v>
      </c>
      <c r="N314">
        <f t="shared" si="45"/>
        <v>0.67086406596414272</v>
      </c>
      <c r="O314">
        <f t="shared" si="46"/>
        <v>1.4487835896289565</v>
      </c>
      <c r="P314">
        <f t="shared" si="43"/>
        <v>-0.3010299956639812</v>
      </c>
      <c r="Q314">
        <f t="shared" si="47"/>
        <v>2.2285621885766544</v>
      </c>
      <c r="R314">
        <f t="shared" si="48"/>
        <v>4.8127549098001943</v>
      </c>
      <c r="S314">
        <f t="shared" si="44"/>
        <v>-1</v>
      </c>
    </row>
    <row r="315" spans="1:19" x14ac:dyDescent="0.2">
      <c r="A315" t="s">
        <v>2417</v>
      </c>
      <c r="B315" s="3" t="s">
        <v>2024</v>
      </c>
      <c r="C315">
        <v>4.8499999999999996</v>
      </c>
      <c r="D315">
        <v>4.76</v>
      </c>
      <c r="E315">
        <v>4.1500000000000004</v>
      </c>
      <c r="F315">
        <v>30.6</v>
      </c>
      <c r="G315">
        <v>25.35</v>
      </c>
      <c r="H315">
        <v>0.23</v>
      </c>
      <c r="I315">
        <v>0.37</v>
      </c>
      <c r="J315">
        <v>0.25</v>
      </c>
      <c r="K315">
        <f t="shared" si="40"/>
        <v>4.5866666666666669</v>
      </c>
      <c r="L315">
        <f t="shared" si="41"/>
        <v>27.975000000000001</v>
      </c>
      <c r="M315">
        <f t="shared" si="42"/>
        <v>0.28333333333333333</v>
      </c>
      <c r="N315">
        <f t="shared" si="45"/>
        <v>0.66149717917983009</v>
      </c>
      <c r="O315">
        <f t="shared" si="46"/>
        <v>1.4467700952003877</v>
      </c>
      <c r="P315">
        <f t="shared" si="43"/>
        <v>-0.3010299956639812</v>
      </c>
      <c r="Q315">
        <f t="shared" si="47"/>
        <v>2.1974460642062175</v>
      </c>
      <c r="R315">
        <f t="shared" si="48"/>
        <v>4.8060662260890314</v>
      </c>
      <c r="S315">
        <f t="shared" si="44"/>
        <v>-1</v>
      </c>
    </row>
    <row r="316" spans="1:19" x14ac:dyDescent="0.2">
      <c r="A316" t="s">
        <v>2540</v>
      </c>
      <c r="B316" s="3" t="s">
        <v>2024</v>
      </c>
      <c r="C316">
        <v>2.85</v>
      </c>
      <c r="D316">
        <v>3.11</v>
      </c>
      <c r="E316">
        <v>4.37</v>
      </c>
      <c r="F316">
        <v>27.12</v>
      </c>
      <c r="G316">
        <v>28.81</v>
      </c>
      <c r="H316">
        <v>0</v>
      </c>
      <c r="I316">
        <v>0</v>
      </c>
      <c r="J316">
        <v>0</v>
      </c>
      <c r="K316">
        <f t="shared" si="40"/>
        <v>3.4433333333333334</v>
      </c>
      <c r="L316">
        <f t="shared" si="41"/>
        <v>27.965</v>
      </c>
      <c r="M316">
        <f t="shared" si="42"/>
        <v>0</v>
      </c>
      <c r="N316">
        <f t="shared" si="45"/>
        <v>0.5369790667999581</v>
      </c>
      <c r="O316">
        <f t="shared" si="46"/>
        <v>1.4466148236642671</v>
      </c>
      <c r="P316">
        <f t="shared" si="43"/>
        <v>-0.3010299956639812</v>
      </c>
      <c r="Q316">
        <f t="shared" si="47"/>
        <v>1.7838058483691785</v>
      </c>
      <c r="R316">
        <f t="shared" si="48"/>
        <v>4.8055504252108561</v>
      </c>
      <c r="S316">
        <f t="shared" si="44"/>
        <v>-1</v>
      </c>
    </row>
    <row r="317" spans="1:19" x14ac:dyDescent="0.2">
      <c r="A317" t="s">
        <v>2281</v>
      </c>
      <c r="B317" s="3" t="s">
        <v>2024</v>
      </c>
      <c r="C317">
        <v>3.67</v>
      </c>
      <c r="D317">
        <v>4.7300000000000004</v>
      </c>
      <c r="E317">
        <v>5.2</v>
      </c>
      <c r="F317">
        <v>25.79</v>
      </c>
      <c r="G317">
        <v>29.47</v>
      </c>
      <c r="H317">
        <v>2.2400000000000002</v>
      </c>
      <c r="I317">
        <v>2.92</v>
      </c>
      <c r="J317">
        <v>3.39</v>
      </c>
      <c r="K317">
        <f t="shared" si="40"/>
        <v>4.5333333333333341</v>
      </c>
      <c r="L317">
        <f t="shared" si="41"/>
        <v>27.63</v>
      </c>
      <c r="M317">
        <f t="shared" si="42"/>
        <v>2.85</v>
      </c>
      <c r="N317">
        <f t="shared" si="45"/>
        <v>0.65641765365055516</v>
      </c>
      <c r="O317">
        <f t="shared" si="46"/>
        <v>1.4413808849165113</v>
      </c>
      <c r="P317">
        <f t="shared" si="43"/>
        <v>-0.3010299956639812</v>
      </c>
      <c r="Q317">
        <f t="shared" si="47"/>
        <v>2.1805722456418213</v>
      </c>
      <c r="R317">
        <f t="shared" si="48"/>
        <v>4.7881636570377673</v>
      </c>
      <c r="S317">
        <f t="shared" si="44"/>
        <v>-1</v>
      </c>
    </row>
    <row r="318" spans="1:19" x14ac:dyDescent="0.2">
      <c r="A318" t="s">
        <v>2423</v>
      </c>
      <c r="B318" s="3" t="s">
        <v>2024</v>
      </c>
      <c r="C318">
        <v>9.69</v>
      </c>
      <c r="D318">
        <v>8.9600000000000009</v>
      </c>
      <c r="E318">
        <v>4.22</v>
      </c>
      <c r="F318">
        <v>27.69</v>
      </c>
      <c r="G318">
        <v>27.49</v>
      </c>
      <c r="H318">
        <v>2.5499999999999998</v>
      </c>
      <c r="I318">
        <v>2.64</v>
      </c>
      <c r="J318">
        <v>2.88</v>
      </c>
      <c r="K318">
        <f t="shared" si="40"/>
        <v>7.6233333333333322</v>
      </c>
      <c r="L318">
        <f t="shared" si="41"/>
        <v>27.59</v>
      </c>
      <c r="M318">
        <f t="shared" si="42"/>
        <v>2.69</v>
      </c>
      <c r="N318">
        <f t="shared" si="45"/>
        <v>0.88214490988708594</v>
      </c>
      <c r="O318">
        <f t="shared" si="46"/>
        <v>1.4407517004791854</v>
      </c>
      <c r="P318">
        <f t="shared" si="43"/>
        <v>-0.3010299956639812</v>
      </c>
      <c r="Q318">
        <f t="shared" si="47"/>
        <v>2.9304219599157912</v>
      </c>
      <c r="R318">
        <f t="shared" si="48"/>
        <v>4.7860735515785482</v>
      </c>
      <c r="S318">
        <f t="shared" si="44"/>
        <v>-1</v>
      </c>
    </row>
    <row r="319" spans="1:19" x14ac:dyDescent="0.2">
      <c r="A319" t="s">
        <v>2589</v>
      </c>
      <c r="B319" s="3" t="s">
        <v>2024</v>
      </c>
      <c r="C319">
        <v>2.97</v>
      </c>
      <c r="D319">
        <v>3.63</v>
      </c>
      <c r="E319">
        <v>4.45</v>
      </c>
      <c r="F319">
        <v>28.03</v>
      </c>
      <c r="G319">
        <v>27.12</v>
      </c>
      <c r="H319">
        <v>0.22</v>
      </c>
      <c r="I319">
        <v>0.23</v>
      </c>
      <c r="J319">
        <v>0.17</v>
      </c>
      <c r="K319">
        <f t="shared" si="40"/>
        <v>3.6833333333333336</v>
      </c>
      <c r="L319">
        <f t="shared" si="41"/>
        <v>27.575000000000003</v>
      </c>
      <c r="M319">
        <f t="shared" si="42"/>
        <v>0.20666666666666667</v>
      </c>
      <c r="N319">
        <f t="shared" si="45"/>
        <v>0.56624102330146708</v>
      </c>
      <c r="O319">
        <f t="shared" si="46"/>
        <v>1.4405155211122282</v>
      </c>
      <c r="P319">
        <f t="shared" si="43"/>
        <v>-0.3010299956639812</v>
      </c>
      <c r="Q319">
        <f t="shared" si="47"/>
        <v>1.8810119637829132</v>
      </c>
      <c r="R319">
        <f t="shared" si="48"/>
        <v>4.7852889807040206</v>
      </c>
      <c r="S319">
        <f t="shared" si="44"/>
        <v>-1</v>
      </c>
    </row>
    <row r="320" spans="1:19" x14ac:dyDescent="0.2">
      <c r="A320" t="s">
        <v>2511</v>
      </c>
      <c r="B320" s="3" t="s">
        <v>2024</v>
      </c>
      <c r="C320">
        <v>4.01</v>
      </c>
      <c r="D320">
        <v>3.51</v>
      </c>
      <c r="E320">
        <v>4.7300000000000004</v>
      </c>
      <c r="F320">
        <v>25.74</v>
      </c>
      <c r="G320">
        <v>28.38</v>
      </c>
      <c r="H320">
        <v>0.5</v>
      </c>
      <c r="I320">
        <v>0.36</v>
      </c>
      <c r="J320">
        <v>0.11</v>
      </c>
      <c r="K320">
        <f t="shared" si="40"/>
        <v>4.083333333333333</v>
      </c>
      <c r="L320">
        <f t="shared" si="41"/>
        <v>27.06</v>
      </c>
      <c r="M320">
        <f t="shared" si="42"/>
        <v>0.32333333333333331</v>
      </c>
      <c r="N320">
        <f t="shared" si="45"/>
        <v>0.61101483398088885</v>
      </c>
      <c r="O320">
        <f t="shared" si="46"/>
        <v>1.4323277922616042</v>
      </c>
      <c r="P320">
        <f t="shared" si="43"/>
        <v>-0.3010299956639812</v>
      </c>
      <c r="Q320">
        <f t="shared" si="47"/>
        <v>2.0297473433940523</v>
      </c>
      <c r="R320">
        <f t="shared" si="48"/>
        <v>4.7580899342018119</v>
      </c>
      <c r="S320">
        <f t="shared" si="44"/>
        <v>-1</v>
      </c>
    </row>
    <row r="321" spans="1:19" x14ac:dyDescent="0.2">
      <c r="A321" t="s">
        <v>2400</v>
      </c>
      <c r="B321" s="3" t="s">
        <v>2024</v>
      </c>
      <c r="C321">
        <v>7.69</v>
      </c>
      <c r="D321">
        <v>6.47</v>
      </c>
      <c r="E321">
        <v>7.39</v>
      </c>
      <c r="F321">
        <v>27.9</v>
      </c>
      <c r="G321">
        <v>25.75</v>
      </c>
      <c r="H321">
        <v>8.76</v>
      </c>
      <c r="I321">
        <v>9.84</v>
      </c>
      <c r="J321">
        <v>9.1</v>
      </c>
      <c r="K321">
        <f t="shared" si="40"/>
        <v>7.1833333333333336</v>
      </c>
      <c r="L321">
        <f t="shared" si="41"/>
        <v>26.824999999999999</v>
      </c>
      <c r="M321">
        <f t="shared" si="42"/>
        <v>9.2333333333333343</v>
      </c>
      <c r="N321">
        <f t="shared" si="45"/>
        <v>0.856326019777088</v>
      </c>
      <c r="O321">
        <f t="shared" si="46"/>
        <v>1.4285397306379888</v>
      </c>
      <c r="P321">
        <f t="shared" si="43"/>
        <v>-0.3010299956639812</v>
      </c>
      <c r="Q321">
        <f t="shared" si="47"/>
        <v>2.8446534634805798</v>
      </c>
      <c r="R321">
        <f t="shared" si="48"/>
        <v>4.7455062658691602</v>
      </c>
      <c r="S321">
        <f t="shared" si="44"/>
        <v>-1</v>
      </c>
    </row>
    <row r="322" spans="1:19" x14ac:dyDescent="0.2">
      <c r="A322" t="s">
        <v>2468</v>
      </c>
      <c r="B322" s="3" t="s">
        <v>2024</v>
      </c>
      <c r="C322">
        <v>4.59</v>
      </c>
      <c r="D322">
        <v>3.91</v>
      </c>
      <c r="E322">
        <v>4.37</v>
      </c>
      <c r="F322">
        <v>26.75</v>
      </c>
      <c r="G322">
        <v>26.66</v>
      </c>
      <c r="H322">
        <v>4.95</v>
      </c>
      <c r="I322">
        <v>5.41</v>
      </c>
      <c r="J322">
        <v>5.1100000000000003</v>
      </c>
      <c r="K322">
        <f t="shared" ref="K322:K385" si="49">AVERAGE(C322:E322)</f>
        <v>4.29</v>
      </c>
      <c r="L322">
        <f t="shared" ref="L322:L385" si="50">AVERAGE(F322:G322)</f>
        <v>26.704999999999998</v>
      </c>
      <c r="M322">
        <f t="shared" ref="M322:M385" si="51">AVERAGE(H322:J322)</f>
        <v>5.1566666666666663</v>
      </c>
      <c r="N322">
        <f t="shared" si="45"/>
        <v>0.63245729218472424</v>
      </c>
      <c r="O322">
        <f t="shared" si="46"/>
        <v>1.4265925823051562</v>
      </c>
      <c r="P322">
        <f t="shared" si="43"/>
        <v>-0.3010299956639812</v>
      </c>
      <c r="Q322">
        <f t="shared" si="47"/>
        <v>2.1009776477248208</v>
      </c>
      <c r="R322">
        <f t="shared" si="48"/>
        <v>4.73903797911741</v>
      </c>
      <c r="S322">
        <f t="shared" si="44"/>
        <v>-1</v>
      </c>
    </row>
    <row r="323" spans="1:19" x14ac:dyDescent="0.2">
      <c r="A323" t="s">
        <v>2316</v>
      </c>
      <c r="B323" s="3" t="s">
        <v>2024</v>
      </c>
      <c r="C323">
        <v>3.82</v>
      </c>
      <c r="D323">
        <v>2.56</v>
      </c>
      <c r="E323">
        <v>1.82</v>
      </c>
      <c r="F323">
        <v>27.98</v>
      </c>
      <c r="G323">
        <v>25.37</v>
      </c>
      <c r="H323">
        <v>4.4400000000000004</v>
      </c>
      <c r="I323">
        <v>5.97</v>
      </c>
      <c r="J323">
        <v>3.75</v>
      </c>
      <c r="K323">
        <f t="shared" si="49"/>
        <v>2.7333333333333329</v>
      </c>
      <c r="L323">
        <f t="shared" si="50"/>
        <v>26.675000000000001</v>
      </c>
      <c r="M323">
        <f t="shared" si="51"/>
        <v>4.72</v>
      </c>
      <c r="N323">
        <f t="shared" si="45"/>
        <v>0.43669259766405422</v>
      </c>
      <c r="O323">
        <f t="shared" si="46"/>
        <v>1.4261044280965076</v>
      </c>
      <c r="P323">
        <f t="shared" ref="P323:P386" si="52">LOG10(0.5)</f>
        <v>-0.3010299956639812</v>
      </c>
      <c r="Q323">
        <f t="shared" si="47"/>
        <v>1.4506614090095651</v>
      </c>
      <c r="R323">
        <f t="shared" si="48"/>
        <v>4.7374163659370634</v>
      </c>
      <c r="S323">
        <f t="shared" ref="S323:S386" si="53">LOG(0.5,2)</f>
        <v>-1</v>
      </c>
    </row>
    <row r="324" spans="1:19" x14ac:dyDescent="0.2">
      <c r="A324" t="s">
        <v>2174</v>
      </c>
      <c r="B324" s="3" t="s">
        <v>2024</v>
      </c>
      <c r="C324">
        <v>0.25</v>
      </c>
      <c r="D324">
        <v>0.39</v>
      </c>
      <c r="E324">
        <v>0.25</v>
      </c>
      <c r="F324">
        <v>27.77</v>
      </c>
      <c r="G324">
        <v>25.12</v>
      </c>
      <c r="H324">
        <v>0</v>
      </c>
      <c r="I324">
        <v>0</v>
      </c>
      <c r="J324">
        <v>0</v>
      </c>
      <c r="K324">
        <f t="shared" si="49"/>
        <v>0.29666666666666669</v>
      </c>
      <c r="L324">
        <f t="shared" si="50"/>
        <v>26.445</v>
      </c>
      <c r="M324">
        <f t="shared" si="51"/>
        <v>0</v>
      </c>
      <c r="N324">
        <f t="shared" si="45"/>
        <v>-0.52773124807474958</v>
      </c>
      <c r="O324">
        <f t="shared" si="46"/>
        <v>1.4223435713550032</v>
      </c>
      <c r="P324">
        <f t="shared" si="52"/>
        <v>-0.3010299956639812</v>
      </c>
      <c r="Q324">
        <f t="shared" si="47"/>
        <v>-1.753085259529483</v>
      </c>
      <c r="R324">
        <f t="shared" si="48"/>
        <v>4.7249230702666134</v>
      </c>
      <c r="S324">
        <f t="shared" si="53"/>
        <v>-1</v>
      </c>
    </row>
    <row r="325" spans="1:19" x14ac:dyDescent="0.2">
      <c r="A325" t="s">
        <v>2593</v>
      </c>
      <c r="B325" s="3" t="s">
        <v>2024</v>
      </c>
      <c r="C325">
        <v>5.86</v>
      </c>
      <c r="D325">
        <v>6.81</v>
      </c>
      <c r="E325">
        <v>8.9600000000000009</v>
      </c>
      <c r="F325">
        <v>25.59</v>
      </c>
      <c r="G325">
        <v>26.01</v>
      </c>
      <c r="H325">
        <v>0.61</v>
      </c>
      <c r="I325">
        <v>0.42</v>
      </c>
      <c r="J325">
        <v>0.35</v>
      </c>
      <c r="K325">
        <f t="shared" si="49"/>
        <v>7.2100000000000009</v>
      </c>
      <c r="L325">
        <f t="shared" si="50"/>
        <v>25.8</v>
      </c>
      <c r="M325">
        <f t="shared" si="51"/>
        <v>0.45999999999999996</v>
      </c>
      <c r="N325">
        <f t="shared" si="45"/>
        <v>0.85793526471942905</v>
      </c>
      <c r="O325">
        <f t="shared" si="46"/>
        <v>1.4116197059632303</v>
      </c>
      <c r="P325">
        <f t="shared" si="52"/>
        <v>-0.3010299956639812</v>
      </c>
      <c r="Q325">
        <f t="shared" si="47"/>
        <v>2.8499992594660979</v>
      </c>
      <c r="R325">
        <f t="shared" si="48"/>
        <v>4.6892991605358922</v>
      </c>
      <c r="S325">
        <f t="shared" si="53"/>
        <v>-1</v>
      </c>
    </row>
    <row r="326" spans="1:19" x14ac:dyDescent="0.2">
      <c r="A326" t="s">
        <v>2389</v>
      </c>
      <c r="B326" s="3" t="s">
        <v>2024</v>
      </c>
      <c r="C326">
        <v>4.08</v>
      </c>
      <c r="D326">
        <v>3.09</v>
      </c>
      <c r="E326">
        <v>6.86</v>
      </c>
      <c r="F326">
        <v>28.35</v>
      </c>
      <c r="G326">
        <v>23.11</v>
      </c>
      <c r="H326">
        <v>0</v>
      </c>
      <c r="I326">
        <v>0</v>
      </c>
      <c r="J326">
        <v>0</v>
      </c>
      <c r="K326">
        <f t="shared" si="49"/>
        <v>4.6766666666666667</v>
      </c>
      <c r="L326">
        <f t="shared" si="50"/>
        <v>25.73</v>
      </c>
      <c r="M326">
        <f t="shared" si="51"/>
        <v>0</v>
      </c>
      <c r="N326">
        <f t="shared" si="45"/>
        <v>0.66993641630869749</v>
      </c>
      <c r="O326">
        <f t="shared" si="46"/>
        <v>1.4104397862103466</v>
      </c>
      <c r="P326">
        <f t="shared" si="52"/>
        <v>-0.3010299956639812</v>
      </c>
      <c r="Q326">
        <f t="shared" si="47"/>
        <v>2.2254806031240184</v>
      </c>
      <c r="R326">
        <f t="shared" si="48"/>
        <v>4.6853795519590751</v>
      </c>
      <c r="S326">
        <f t="shared" si="53"/>
        <v>-1</v>
      </c>
    </row>
    <row r="327" spans="1:19" x14ac:dyDescent="0.2">
      <c r="A327" t="s">
        <v>2473</v>
      </c>
      <c r="B327" s="3" t="s">
        <v>2024</v>
      </c>
      <c r="C327">
        <v>6.92</v>
      </c>
      <c r="D327">
        <v>5.2</v>
      </c>
      <c r="E327">
        <v>2.4900000000000002</v>
      </c>
      <c r="F327">
        <v>26.04</v>
      </c>
      <c r="G327">
        <v>25.29</v>
      </c>
      <c r="H327">
        <v>0</v>
      </c>
      <c r="I327">
        <v>0.31</v>
      </c>
      <c r="J327">
        <v>0</v>
      </c>
      <c r="K327">
        <f t="shared" si="49"/>
        <v>4.87</v>
      </c>
      <c r="L327">
        <f t="shared" si="50"/>
        <v>25.664999999999999</v>
      </c>
      <c r="M327">
        <f t="shared" si="51"/>
        <v>0.10333333333333333</v>
      </c>
      <c r="N327">
        <f t="shared" si="45"/>
        <v>0.68752896121463436</v>
      </c>
      <c r="O327">
        <f t="shared" si="46"/>
        <v>1.4093412685967814</v>
      </c>
      <c r="P327">
        <f t="shared" si="52"/>
        <v>-0.3010299956639812</v>
      </c>
      <c r="Q327">
        <f t="shared" si="47"/>
        <v>2.2839217723076177</v>
      </c>
      <c r="R327">
        <f t="shared" si="48"/>
        <v>4.6817303554358451</v>
      </c>
      <c r="S327">
        <f t="shared" si="53"/>
        <v>-1</v>
      </c>
    </row>
    <row r="328" spans="1:19" x14ac:dyDescent="0.2">
      <c r="A328" t="s">
        <v>2418</v>
      </c>
      <c r="B328" s="3" t="s">
        <v>2024</v>
      </c>
      <c r="C328">
        <v>6.93</v>
      </c>
      <c r="D328">
        <v>7.08</v>
      </c>
      <c r="E328">
        <v>7.29</v>
      </c>
      <c r="F328">
        <v>23.36</v>
      </c>
      <c r="G328">
        <v>27.55</v>
      </c>
      <c r="H328">
        <v>3.44</v>
      </c>
      <c r="I328">
        <v>3.17</v>
      </c>
      <c r="J328">
        <v>4.16</v>
      </c>
      <c r="K328">
        <f t="shared" si="49"/>
        <v>7.1000000000000005</v>
      </c>
      <c r="L328">
        <f t="shared" si="50"/>
        <v>25.454999999999998</v>
      </c>
      <c r="M328">
        <f t="shared" si="51"/>
        <v>3.59</v>
      </c>
      <c r="N328">
        <f t="shared" si="45"/>
        <v>0.85125834871907535</v>
      </c>
      <c r="O328">
        <f t="shared" si="46"/>
        <v>1.405773101373357</v>
      </c>
      <c r="P328">
        <f t="shared" si="52"/>
        <v>-0.3010299956639812</v>
      </c>
      <c r="Q328">
        <f t="shared" si="47"/>
        <v>2.82781902461732</v>
      </c>
      <c r="R328">
        <f t="shared" si="48"/>
        <v>4.6698771604890954</v>
      </c>
      <c r="S328">
        <f t="shared" si="53"/>
        <v>-1</v>
      </c>
    </row>
    <row r="329" spans="1:19" x14ac:dyDescent="0.2">
      <c r="A329" t="s">
        <v>2633</v>
      </c>
      <c r="B329" s="3" t="s">
        <v>2024</v>
      </c>
      <c r="C329">
        <v>2.2799999999999998</v>
      </c>
      <c r="D329">
        <v>1.86</v>
      </c>
      <c r="E329">
        <v>2.8</v>
      </c>
      <c r="F329">
        <v>26.04</v>
      </c>
      <c r="G329">
        <v>24.73</v>
      </c>
      <c r="H329">
        <v>7.73</v>
      </c>
      <c r="I329">
        <v>8.2799999999999994</v>
      </c>
      <c r="J329">
        <v>7.93</v>
      </c>
      <c r="K329">
        <f t="shared" si="49"/>
        <v>2.313333333333333</v>
      </c>
      <c r="L329">
        <f t="shared" si="50"/>
        <v>25.384999999999998</v>
      </c>
      <c r="M329">
        <f t="shared" si="51"/>
        <v>7.9799999999999995</v>
      </c>
      <c r="N329">
        <f t="shared" si="45"/>
        <v>0.36423821573519244</v>
      </c>
      <c r="O329">
        <f t="shared" si="46"/>
        <v>1.4045771677406238</v>
      </c>
      <c r="P329">
        <f t="shared" si="52"/>
        <v>-0.3010299956639812</v>
      </c>
      <c r="Q329">
        <f t="shared" si="47"/>
        <v>1.2099731620823799</v>
      </c>
      <c r="R329">
        <f t="shared" si="48"/>
        <v>4.6659043549548977</v>
      </c>
      <c r="S329">
        <f t="shared" si="53"/>
        <v>-1</v>
      </c>
    </row>
    <row r="330" spans="1:19" x14ac:dyDescent="0.2">
      <c r="A330" t="s">
        <v>2344</v>
      </c>
      <c r="B330" s="3" t="s">
        <v>2024</v>
      </c>
      <c r="C330">
        <v>5.94</v>
      </c>
      <c r="D330">
        <v>5.83</v>
      </c>
      <c r="E330">
        <v>7.74</v>
      </c>
      <c r="F330">
        <v>25.46</v>
      </c>
      <c r="G330">
        <v>24.94</v>
      </c>
      <c r="H330">
        <v>5.0199999999999996</v>
      </c>
      <c r="I330">
        <v>4.83</v>
      </c>
      <c r="J330">
        <v>5.62</v>
      </c>
      <c r="K330">
        <f t="shared" si="49"/>
        <v>6.503333333333333</v>
      </c>
      <c r="L330">
        <f t="shared" si="50"/>
        <v>25.200000000000003</v>
      </c>
      <c r="M330">
        <f t="shared" si="51"/>
        <v>5.1566666666666663</v>
      </c>
      <c r="N330">
        <f t="shared" si="45"/>
        <v>0.81313601467485563</v>
      </c>
      <c r="O330">
        <f t="shared" si="46"/>
        <v>1.4014005407815442</v>
      </c>
      <c r="P330">
        <f t="shared" si="52"/>
        <v>-0.3010299956639812</v>
      </c>
      <c r="Q330">
        <f t="shared" si="47"/>
        <v>2.7011793721131454</v>
      </c>
      <c r="R330">
        <f t="shared" si="48"/>
        <v>4.655351828612555</v>
      </c>
      <c r="S330">
        <f t="shared" si="53"/>
        <v>-1</v>
      </c>
    </row>
    <row r="331" spans="1:19" x14ac:dyDescent="0.2">
      <c r="A331" t="s">
        <v>2494</v>
      </c>
      <c r="B331" s="3" t="s">
        <v>2024</v>
      </c>
      <c r="C331">
        <v>3.32</v>
      </c>
      <c r="D331">
        <v>2.93</v>
      </c>
      <c r="E331">
        <v>4.43</v>
      </c>
      <c r="F331">
        <v>24.8</v>
      </c>
      <c r="G331">
        <v>25.1</v>
      </c>
      <c r="H331">
        <v>5.44</v>
      </c>
      <c r="I331">
        <v>6.38</v>
      </c>
      <c r="J331">
        <v>5.49</v>
      </c>
      <c r="K331">
        <f t="shared" si="49"/>
        <v>3.56</v>
      </c>
      <c r="L331">
        <f t="shared" si="50"/>
        <v>24.950000000000003</v>
      </c>
      <c r="M331">
        <f t="shared" si="51"/>
        <v>5.7700000000000005</v>
      </c>
      <c r="N331">
        <f t="shared" si="45"/>
        <v>0.55144999797287519</v>
      </c>
      <c r="O331">
        <f t="shared" si="46"/>
        <v>1.3970705499594087</v>
      </c>
      <c r="P331">
        <f t="shared" si="52"/>
        <v>-0.3010299956639812</v>
      </c>
      <c r="Q331">
        <f t="shared" si="47"/>
        <v>1.8318772411916731</v>
      </c>
      <c r="R331">
        <f t="shared" si="48"/>
        <v>4.6409679104498984</v>
      </c>
      <c r="S331">
        <f t="shared" si="53"/>
        <v>-1</v>
      </c>
    </row>
    <row r="332" spans="1:19" x14ac:dyDescent="0.2">
      <c r="A332" t="s">
        <v>2487</v>
      </c>
      <c r="B332" s="3" t="s">
        <v>2024</v>
      </c>
      <c r="C332">
        <v>5.84</v>
      </c>
      <c r="D332">
        <v>6.11</v>
      </c>
      <c r="E332">
        <v>5.96</v>
      </c>
      <c r="F332">
        <v>27.29</v>
      </c>
      <c r="G332">
        <v>22.59</v>
      </c>
      <c r="H332">
        <v>0.56999999999999995</v>
      </c>
      <c r="I332">
        <v>0.8</v>
      </c>
      <c r="J332">
        <v>0.68</v>
      </c>
      <c r="K332">
        <f t="shared" si="49"/>
        <v>5.97</v>
      </c>
      <c r="L332">
        <f t="shared" si="50"/>
        <v>24.939999999999998</v>
      </c>
      <c r="M332">
        <f t="shared" si="51"/>
        <v>0.68333333333333346</v>
      </c>
      <c r="N332">
        <f t="shared" si="45"/>
        <v>0.77597433112936909</v>
      </c>
      <c r="O332">
        <f t="shared" si="46"/>
        <v>1.3968964491425238</v>
      </c>
      <c r="P332">
        <f t="shared" si="52"/>
        <v>-0.3010299956639812</v>
      </c>
      <c r="Q332">
        <f t="shared" si="47"/>
        <v>2.5777309314900805</v>
      </c>
      <c r="R332">
        <f t="shared" si="48"/>
        <v>4.6403895600549454</v>
      </c>
      <c r="S332">
        <f t="shared" si="53"/>
        <v>-1</v>
      </c>
    </row>
    <row r="333" spans="1:19" x14ac:dyDescent="0.2">
      <c r="A333" t="s">
        <v>2097</v>
      </c>
      <c r="B333" s="3" t="s">
        <v>2024</v>
      </c>
      <c r="C333">
        <v>0.26</v>
      </c>
      <c r="D333">
        <v>0</v>
      </c>
      <c r="E333">
        <v>0</v>
      </c>
      <c r="F333">
        <v>21.79</v>
      </c>
      <c r="G333">
        <v>27.32</v>
      </c>
      <c r="H333">
        <v>0</v>
      </c>
      <c r="I333">
        <v>0</v>
      </c>
      <c r="J333">
        <v>0</v>
      </c>
      <c r="K333">
        <f t="shared" si="49"/>
        <v>8.666666666666667E-2</v>
      </c>
      <c r="L333">
        <f t="shared" si="50"/>
        <v>24.555</v>
      </c>
      <c r="M333">
        <f t="shared" si="51"/>
        <v>0</v>
      </c>
      <c r="N333">
        <f t="shared" ref="N333:N396" si="54">LOG10(K333)</f>
        <v>-1.0621479067488444</v>
      </c>
      <c r="O333">
        <f t="shared" ref="O333:O396" si="55">LOG(L333)</f>
        <v>1.3901399384676227</v>
      </c>
      <c r="P333">
        <f t="shared" si="52"/>
        <v>-0.3010299956639812</v>
      </c>
      <c r="Q333">
        <f t="shared" ref="Q333:Q396" si="56">LOG(K333,2)</f>
        <v>-3.5283789723547887</v>
      </c>
      <c r="R333">
        <f t="shared" ref="R333:R396" si="57">LOG(L333,2)</f>
        <v>4.6179449174205853</v>
      </c>
      <c r="S333">
        <f t="shared" si="53"/>
        <v>-1</v>
      </c>
    </row>
    <row r="334" spans="1:19" x14ac:dyDescent="0.2">
      <c r="A334" t="s">
        <v>2350</v>
      </c>
      <c r="B334" s="3" t="s">
        <v>2024</v>
      </c>
      <c r="C334">
        <v>4.51</v>
      </c>
      <c r="D334">
        <v>4.04</v>
      </c>
      <c r="E334">
        <v>3.53</v>
      </c>
      <c r="F334">
        <v>22.85</v>
      </c>
      <c r="G334">
        <v>25.83</v>
      </c>
      <c r="H334">
        <v>5.19</v>
      </c>
      <c r="I334">
        <v>6.54</v>
      </c>
      <c r="J334">
        <v>6.41</v>
      </c>
      <c r="K334">
        <f t="shared" si="49"/>
        <v>4.0266666666666664</v>
      </c>
      <c r="L334">
        <f t="shared" si="50"/>
        <v>24.34</v>
      </c>
      <c r="M334">
        <f t="shared" si="51"/>
        <v>6.0466666666666669</v>
      </c>
      <c r="N334">
        <f t="shared" si="54"/>
        <v>0.60494567956545053</v>
      </c>
      <c r="O334">
        <f t="shared" si="55"/>
        <v>1.3863205738940463</v>
      </c>
      <c r="P334">
        <f t="shared" si="52"/>
        <v>-0.3010299956639812</v>
      </c>
      <c r="Q334">
        <f t="shared" si="56"/>
        <v>2.0095860488291981</v>
      </c>
      <c r="R334">
        <f t="shared" si="57"/>
        <v>4.6052572629390038</v>
      </c>
      <c r="S334">
        <f t="shared" si="53"/>
        <v>-1</v>
      </c>
    </row>
    <row r="335" spans="1:19" x14ac:dyDescent="0.2">
      <c r="A335" t="s">
        <v>2541</v>
      </c>
      <c r="B335" s="3" t="s">
        <v>2024</v>
      </c>
      <c r="C335">
        <v>3.82</v>
      </c>
      <c r="D335">
        <v>3.63</v>
      </c>
      <c r="E335">
        <v>3.51</v>
      </c>
      <c r="F335">
        <v>23.86</v>
      </c>
      <c r="G335">
        <v>24.8</v>
      </c>
      <c r="H335">
        <v>2.25</v>
      </c>
      <c r="I335">
        <v>2.02</v>
      </c>
      <c r="J335">
        <v>2.1800000000000002</v>
      </c>
      <c r="K335">
        <f t="shared" si="49"/>
        <v>3.6533333333333329</v>
      </c>
      <c r="L335">
        <f t="shared" si="50"/>
        <v>24.33</v>
      </c>
      <c r="M335">
        <f t="shared" si="51"/>
        <v>2.15</v>
      </c>
      <c r="N335">
        <f t="shared" si="54"/>
        <v>0.56268929942868784</v>
      </c>
      <c r="O335">
        <f t="shared" si="55"/>
        <v>1.3861421089308184</v>
      </c>
      <c r="P335">
        <f t="shared" si="52"/>
        <v>-0.3010299956639812</v>
      </c>
      <c r="Q335">
        <f t="shared" si="56"/>
        <v>1.8692133924646457</v>
      </c>
      <c r="R335">
        <f t="shared" si="57"/>
        <v>4.6046644151637048</v>
      </c>
      <c r="S335">
        <f t="shared" si="53"/>
        <v>-1</v>
      </c>
    </row>
    <row r="336" spans="1:19" x14ac:dyDescent="0.2">
      <c r="A336" t="s">
        <v>2499</v>
      </c>
      <c r="B336" s="3" t="s">
        <v>2024</v>
      </c>
      <c r="C336">
        <v>3.1</v>
      </c>
      <c r="D336">
        <v>2.79</v>
      </c>
      <c r="E336">
        <v>3.76</v>
      </c>
      <c r="F336">
        <v>23.12</v>
      </c>
      <c r="G336">
        <v>24.47</v>
      </c>
      <c r="H336">
        <v>6.47</v>
      </c>
      <c r="I336">
        <v>5.05</v>
      </c>
      <c r="J336">
        <v>6.02</v>
      </c>
      <c r="K336">
        <f t="shared" si="49"/>
        <v>3.2166666666666668</v>
      </c>
      <c r="L336">
        <f t="shared" si="50"/>
        <v>23.795000000000002</v>
      </c>
      <c r="M336">
        <f t="shared" si="51"/>
        <v>5.8466666666666667</v>
      </c>
      <c r="N336">
        <f t="shared" si="54"/>
        <v>0.50740605862413013</v>
      </c>
      <c r="O336">
        <f t="shared" si="55"/>
        <v>1.3764857091347764</v>
      </c>
      <c r="P336">
        <f t="shared" si="52"/>
        <v>-0.3010299956639812</v>
      </c>
      <c r="Q336">
        <f t="shared" si="56"/>
        <v>1.6855664416595622</v>
      </c>
      <c r="R336">
        <f t="shared" si="57"/>
        <v>4.5725865493857683</v>
      </c>
      <c r="S336">
        <f t="shared" si="53"/>
        <v>-1</v>
      </c>
    </row>
    <row r="337" spans="1:19" x14ac:dyDescent="0.2">
      <c r="A337" t="s">
        <v>2508</v>
      </c>
      <c r="B337" s="3" t="s">
        <v>2024</v>
      </c>
      <c r="C337">
        <v>4.59</v>
      </c>
      <c r="D337">
        <v>5.43</v>
      </c>
      <c r="E337">
        <v>8.3000000000000007</v>
      </c>
      <c r="F337">
        <v>22.45</v>
      </c>
      <c r="G337">
        <v>25.13</v>
      </c>
      <c r="H337">
        <v>0.19</v>
      </c>
      <c r="I337">
        <v>0</v>
      </c>
      <c r="J337">
        <v>0.22</v>
      </c>
      <c r="K337">
        <f t="shared" si="49"/>
        <v>6.1066666666666665</v>
      </c>
      <c r="L337">
        <f t="shared" si="50"/>
        <v>23.79</v>
      </c>
      <c r="M337">
        <f t="shared" si="51"/>
        <v>0.13666666666666669</v>
      </c>
      <c r="N337">
        <f t="shared" si="54"/>
        <v>0.78580421461216909</v>
      </c>
      <c r="O337">
        <f t="shared" si="55"/>
        <v>1.3763944420372662</v>
      </c>
      <c r="P337">
        <f t="shared" si="52"/>
        <v>-0.3010299956639812</v>
      </c>
      <c r="Q337">
        <f t="shared" si="56"/>
        <v>2.6103850976010632</v>
      </c>
      <c r="R337">
        <f t="shared" si="57"/>
        <v>4.5722833666504101</v>
      </c>
      <c r="S337">
        <f t="shared" si="53"/>
        <v>-1</v>
      </c>
    </row>
    <row r="338" spans="1:19" x14ac:dyDescent="0.2">
      <c r="A338" t="s">
        <v>2599</v>
      </c>
      <c r="B338" s="3" t="s">
        <v>2024</v>
      </c>
      <c r="C338">
        <v>5.47</v>
      </c>
      <c r="D338">
        <v>5.52</v>
      </c>
      <c r="E338">
        <v>7.51</v>
      </c>
      <c r="F338">
        <v>22.96</v>
      </c>
      <c r="G338">
        <v>24.37</v>
      </c>
      <c r="H338">
        <v>0.1</v>
      </c>
      <c r="I338">
        <v>0.04</v>
      </c>
      <c r="J338">
        <v>0.09</v>
      </c>
      <c r="K338">
        <f t="shared" si="49"/>
        <v>6.166666666666667</v>
      </c>
      <c r="L338">
        <f t="shared" si="50"/>
        <v>23.664999999999999</v>
      </c>
      <c r="M338">
        <f t="shared" si="51"/>
        <v>7.6666666666666675E-2</v>
      </c>
      <c r="N338">
        <f t="shared" si="54"/>
        <v>0.79005047368335135</v>
      </c>
      <c r="O338">
        <f t="shared" si="55"/>
        <v>1.3741065088040127</v>
      </c>
      <c r="P338">
        <f t="shared" si="52"/>
        <v>-0.3010299956639812</v>
      </c>
      <c r="Q338">
        <f t="shared" si="56"/>
        <v>2.6244908649077936</v>
      </c>
      <c r="R338">
        <f t="shared" si="57"/>
        <v>4.564683016963639</v>
      </c>
      <c r="S338">
        <f t="shared" si="53"/>
        <v>-1</v>
      </c>
    </row>
    <row r="339" spans="1:19" x14ac:dyDescent="0.2">
      <c r="A339" t="s">
        <v>2265</v>
      </c>
      <c r="B339" s="3" t="s">
        <v>2024</v>
      </c>
      <c r="C339">
        <v>2.37</v>
      </c>
      <c r="D339">
        <v>0.41</v>
      </c>
      <c r="E339">
        <v>2.2200000000000002</v>
      </c>
      <c r="F339">
        <v>25.43</v>
      </c>
      <c r="G339">
        <v>21.37</v>
      </c>
      <c r="H339">
        <v>0</v>
      </c>
      <c r="I339">
        <v>0</v>
      </c>
      <c r="J339">
        <v>0</v>
      </c>
      <c r="K339">
        <f t="shared" si="49"/>
        <v>1.6666666666666667</v>
      </c>
      <c r="L339">
        <f t="shared" si="50"/>
        <v>23.4</v>
      </c>
      <c r="M339">
        <f t="shared" si="51"/>
        <v>0</v>
      </c>
      <c r="N339">
        <f t="shared" si="54"/>
        <v>0.22184874961635639</v>
      </c>
      <c r="O339">
        <f t="shared" si="55"/>
        <v>1.3692158574101427</v>
      </c>
      <c r="P339">
        <f t="shared" si="52"/>
        <v>-0.3010299956639812</v>
      </c>
      <c r="Q339">
        <f t="shared" si="56"/>
        <v>0.73696559416620622</v>
      </c>
      <c r="R339">
        <f t="shared" si="57"/>
        <v>4.5484366246960422</v>
      </c>
      <c r="S339">
        <f t="shared" si="53"/>
        <v>-1</v>
      </c>
    </row>
    <row r="340" spans="1:19" x14ac:dyDescent="0.2">
      <c r="A340" t="s">
        <v>2644</v>
      </c>
      <c r="B340" s="3" t="s">
        <v>2024</v>
      </c>
      <c r="C340">
        <v>5.92</v>
      </c>
      <c r="D340">
        <v>5.81</v>
      </c>
      <c r="E340">
        <v>6.5</v>
      </c>
      <c r="F340">
        <v>23.47</v>
      </c>
      <c r="G340">
        <v>22.85</v>
      </c>
      <c r="H340">
        <v>0.18</v>
      </c>
      <c r="I340">
        <v>0.16</v>
      </c>
      <c r="J340">
        <v>7.0000000000000007E-2</v>
      </c>
      <c r="K340">
        <f t="shared" si="49"/>
        <v>6.0766666666666671</v>
      </c>
      <c r="L340">
        <f t="shared" si="50"/>
        <v>23.16</v>
      </c>
      <c r="M340">
        <f t="shared" si="51"/>
        <v>0.13666666666666666</v>
      </c>
      <c r="N340">
        <f t="shared" si="54"/>
        <v>0.78366541393531386</v>
      </c>
      <c r="O340">
        <f t="shared" si="55"/>
        <v>1.3647385550553985</v>
      </c>
      <c r="P340">
        <f t="shared" si="52"/>
        <v>-0.3010299956639812</v>
      </c>
      <c r="Q340">
        <f t="shared" si="56"/>
        <v>2.6032801555432536</v>
      </c>
      <c r="R340">
        <f t="shared" si="57"/>
        <v>4.5335633482145123</v>
      </c>
      <c r="S340">
        <f t="shared" si="53"/>
        <v>-1</v>
      </c>
    </row>
    <row r="341" spans="1:19" x14ac:dyDescent="0.2">
      <c r="A341" t="s">
        <v>2238</v>
      </c>
      <c r="B341" s="3" t="s">
        <v>2024</v>
      </c>
      <c r="C341">
        <v>6.15</v>
      </c>
      <c r="D341">
        <v>5.38</v>
      </c>
      <c r="E341">
        <v>1.83</v>
      </c>
      <c r="F341">
        <v>24.29</v>
      </c>
      <c r="G341">
        <v>21.57</v>
      </c>
      <c r="H341">
        <v>2.96</v>
      </c>
      <c r="I341">
        <v>2.04</v>
      </c>
      <c r="J341">
        <v>3.43</v>
      </c>
      <c r="K341">
        <f t="shared" si="49"/>
        <v>4.453333333333334</v>
      </c>
      <c r="L341">
        <f t="shared" si="50"/>
        <v>22.93</v>
      </c>
      <c r="M341">
        <f t="shared" si="51"/>
        <v>2.81</v>
      </c>
      <c r="N341">
        <f t="shared" si="54"/>
        <v>0.64868520341986446</v>
      </c>
      <c r="O341">
        <f t="shared" si="55"/>
        <v>1.3604040547299387</v>
      </c>
      <c r="P341">
        <f t="shared" si="52"/>
        <v>-0.3010299956639812</v>
      </c>
      <c r="Q341">
        <f t="shared" si="56"/>
        <v>2.1548856019781715</v>
      </c>
      <c r="R341">
        <f t="shared" si="57"/>
        <v>4.5191644498060688</v>
      </c>
      <c r="S341">
        <f t="shared" si="53"/>
        <v>-1</v>
      </c>
    </row>
    <row r="342" spans="1:19" x14ac:dyDescent="0.2">
      <c r="A342" t="s">
        <v>2136</v>
      </c>
      <c r="B342" s="3" t="s">
        <v>2024</v>
      </c>
      <c r="C342">
        <v>4.67</v>
      </c>
      <c r="D342">
        <v>4.29</v>
      </c>
      <c r="E342">
        <v>3.81</v>
      </c>
      <c r="F342">
        <v>21.38</v>
      </c>
      <c r="G342">
        <v>23.84</v>
      </c>
      <c r="H342">
        <v>4.22</v>
      </c>
      <c r="I342">
        <v>3.28</v>
      </c>
      <c r="J342">
        <v>3.88</v>
      </c>
      <c r="K342">
        <f t="shared" si="49"/>
        <v>4.2566666666666668</v>
      </c>
      <c r="L342">
        <f t="shared" si="50"/>
        <v>22.61</v>
      </c>
      <c r="M342">
        <f t="shared" si="51"/>
        <v>3.793333333333333</v>
      </c>
      <c r="N342">
        <f t="shared" si="54"/>
        <v>0.62906964254375286</v>
      </c>
      <c r="O342">
        <f t="shared" si="55"/>
        <v>1.3543005623453597</v>
      </c>
      <c r="P342">
        <f t="shared" si="52"/>
        <v>-0.3010299956639812</v>
      </c>
      <c r="Q342">
        <f t="shared" si="56"/>
        <v>2.089724119206843</v>
      </c>
      <c r="R342">
        <f t="shared" si="57"/>
        <v>4.4988890869768046</v>
      </c>
      <c r="S342">
        <f t="shared" si="53"/>
        <v>-1</v>
      </c>
    </row>
    <row r="343" spans="1:19" x14ac:dyDescent="0.2">
      <c r="A343" t="s">
        <v>2152</v>
      </c>
      <c r="B343" s="3" t="s">
        <v>2024</v>
      </c>
      <c r="C343">
        <v>2.5099999999999998</v>
      </c>
      <c r="D343">
        <v>2.13</v>
      </c>
      <c r="E343">
        <v>1.07</v>
      </c>
      <c r="F343">
        <v>23.11</v>
      </c>
      <c r="G343">
        <v>21.39</v>
      </c>
      <c r="H343">
        <v>1.53</v>
      </c>
      <c r="I343">
        <v>3.06</v>
      </c>
      <c r="J343">
        <v>2.5</v>
      </c>
      <c r="K343">
        <f t="shared" si="49"/>
        <v>1.9033333333333333</v>
      </c>
      <c r="L343">
        <f t="shared" si="50"/>
        <v>22.25</v>
      </c>
      <c r="M343">
        <f t="shared" si="51"/>
        <v>2.3633333333333333</v>
      </c>
      <c r="N343">
        <f t="shared" si="54"/>
        <v>0.2795148535261856</v>
      </c>
      <c r="O343">
        <f t="shared" si="55"/>
        <v>1.3473300153169503</v>
      </c>
      <c r="P343">
        <f t="shared" si="52"/>
        <v>-0.3010299956639812</v>
      </c>
      <c r="Q343">
        <f t="shared" si="56"/>
        <v>0.92852824486696195</v>
      </c>
      <c r="R343">
        <f t="shared" si="57"/>
        <v>4.4757334309663976</v>
      </c>
      <c r="S343">
        <f t="shared" si="53"/>
        <v>-1</v>
      </c>
    </row>
    <row r="344" spans="1:19" x14ac:dyDescent="0.2">
      <c r="A344" t="s">
        <v>2513</v>
      </c>
      <c r="B344" s="3" t="s">
        <v>2024</v>
      </c>
      <c r="C344">
        <v>3.62</v>
      </c>
      <c r="D344">
        <v>4.0999999999999996</v>
      </c>
      <c r="E344">
        <v>2.35</v>
      </c>
      <c r="F344">
        <v>23.25</v>
      </c>
      <c r="G344">
        <v>20.92</v>
      </c>
      <c r="H344">
        <v>7.65</v>
      </c>
      <c r="I344">
        <v>8.26</v>
      </c>
      <c r="J344">
        <v>6.81</v>
      </c>
      <c r="K344">
        <f t="shared" si="49"/>
        <v>3.3566666666666669</v>
      </c>
      <c r="L344">
        <f t="shared" si="50"/>
        <v>22.085000000000001</v>
      </c>
      <c r="M344">
        <f t="shared" si="51"/>
        <v>7.5733333333333333</v>
      </c>
      <c r="N344">
        <f t="shared" si="54"/>
        <v>0.52590821583395564</v>
      </c>
      <c r="O344">
        <f t="shared" si="55"/>
        <v>1.34409740359441</v>
      </c>
      <c r="P344">
        <f t="shared" si="52"/>
        <v>-0.3010299956639812</v>
      </c>
      <c r="Q344">
        <f t="shared" si="56"/>
        <v>1.747029277510904</v>
      </c>
      <c r="R344">
        <f t="shared" si="57"/>
        <v>4.4649949272654288</v>
      </c>
      <c r="S344">
        <f t="shared" si="53"/>
        <v>-1</v>
      </c>
    </row>
    <row r="345" spans="1:19" x14ac:dyDescent="0.2">
      <c r="A345" t="s">
        <v>2356</v>
      </c>
      <c r="B345" s="3" t="s">
        <v>2024</v>
      </c>
      <c r="C345">
        <v>6.72</v>
      </c>
      <c r="D345">
        <v>8.19</v>
      </c>
      <c r="E345">
        <v>2.54</v>
      </c>
      <c r="F345">
        <v>22.36</v>
      </c>
      <c r="G345">
        <v>21.07</v>
      </c>
      <c r="H345">
        <v>2.63</v>
      </c>
      <c r="I345">
        <v>2.2599999999999998</v>
      </c>
      <c r="J345">
        <v>1.67</v>
      </c>
      <c r="K345">
        <f t="shared" si="49"/>
        <v>5.8166666666666664</v>
      </c>
      <c r="L345">
        <f t="shared" si="50"/>
        <v>21.715</v>
      </c>
      <c r="M345">
        <f t="shared" si="51"/>
        <v>2.1866666666666665</v>
      </c>
      <c r="N345">
        <f t="shared" si="54"/>
        <v>0.76467417657553627</v>
      </c>
      <c r="O345">
        <f t="shared" si="55"/>
        <v>1.3367598336982478</v>
      </c>
      <c r="P345">
        <f t="shared" si="52"/>
        <v>-0.3010299956639812</v>
      </c>
      <c r="Q345">
        <f t="shared" si="56"/>
        <v>2.5401926306011338</v>
      </c>
      <c r="R345">
        <f t="shared" si="57"/>
        <v>4.4406200476791682</v>
      </c>
      <c r="S345">
        <f t="shared" si="53"/>
        <v>-1</v>
      </c>
    </row>
    <row r="346" spans="1:19" x14ac:dyDescent="0.2">
      <c r="A346" t="s">
        <v>2613</v>
      </c>
      <c r="B346" s="3" t="s">
        <v>2024</v>
      </c>
      <c r="C346">
        <v>4.1900000000000004</v>
      </c>
      <c r="D346">
        <v>5.22</v>
      </c>
      <c r="E346">
        <v>4.8</v>
      </c>
      <c r="F346">
        <v>22.28</v>
      </c>
      <c r="G346">
        <v>20.85</v>
      </c>
      <c r="H346">
        <v>0.24</v>
      </c>
      <c r="I346">
        <v>0.33</v>
      </c>
      <c r="J346">
        <v>0.38</v>
      </c>
      <c r="K346">
        <f t="shared" si="49"/>
        <v>4.7366666666666672</v>
      </c>
      <c r="L346">
        <f t="shared" si="50"/>
        <v>21.565000000000001</v>
      </c>
      <c r="M346">
        <f t="shared" si="51"/>
        <v>0.31666666666666671</v>
      </c>
      <c r="N346">
        <f t="shared" si="54"/>
        <v>0.67547282320780733</v>
      </c>
      <c r="O346">
        <f t="shared" si="55"/>
        <v>1.3337494624819706</v>
      </c>
      <c r="P346">
        <f t="shared" si="52"/>
        <v>-0.3010299956639812</v>
      </c>
      <c r="Q346">
        <f t="shared" si="56"/>
        <v>2.2438721487468998</v>
      </c>
      <c r="R346">
        <f t="shared" si="57"/>
        <v>4.4306198109597759</v>
      </c>
      <c r="S346">
        <f t="shared" si="53"/>
        <v>-1</v>
      </c>
    </row>
    <row r="347" spans="1:19" x14ac:dyDescent="0.2">
      <c r="A347" t="s">
        <v>2118</v>
      </c>
      <c r="B347" s="3" t="s">
        <v>2024</v>
      </c>
      <c r="C347">
        <v>0.4</v>
      </c>
      <c r="D347">
        <v>0.64</v>
      </c>
      <c r="E347">
        <v>0.49</v>
      </c>
      <c r="F347">
        <v>23.11</v>
      </c>
      <c r="G347">
        <v>19.28</v>
      </c>
      <c r="H347">
        <v>0.88</v>
      </c>
      <c r="I347">
        <v>0.3</v>
      </c>
      <c r="J347">
        <v>0.51</v>
      </c>
      <c r="K347">
        <f t="shared" si="49"/>
        <v>0.51</v>
      </c>
      <c r="L347">
        <f t="shared" si="50"/>
        <v>21.195</v>
      </c>
      <c r="M347">
        <f t="shared" si="51"/>
        <v>0.56333333333333335</v>
      </c>
      <c r="N347">
        <f t="shared" si="54"/>
        <v>-0.29242982390206362</v>
      </c>
      <c r="O347">
        <f t="shared" si="55"/>
        <v>1.3262334209042399</v>
      </c>
      <c r="P347">
        <f t="shared" si="52"/>
        <v>-0.3010299956639812</v>
      </c>
      <c r="Q347">
        <f t="shared" si="56"/>
        <v>-0.97143084780322919</v>
      </c>
      <c r="R347">
        <f t="shared" si="57"/>
        <v>4.4056520612803709</v>
      </c>
      <c r="S347">
        <f t="shared" si="53"/>
        <v>-1</v>
      </c>
    </row>
    <row r="348" spans="1:19" x14ac:dyDescent="0.2">
      <c r="A348" t="s">
        <v>2628</v>
      </c>
      <c r="B348" s="3" t="s">
        <v>2024</v>
      </c>
      <c r="C348">
        <v>1.0900000000000001</v>
      </c>
      <c r="D348">
        <v>0.97</v>
      </c>
      <c r="E348">
        <v>0.38</v>
      </c>
      <c r="F348">
        <v>20.82</v>
      </c>
      <c r="G348">
        <v>20.92</v>
      </c>
      <c r="H348">
        <v>4.6399999999999997</v>
      </c>
      <c r="I348">
        <v>3.77</v>
      </c>
      <c r="J348">
        <v>4.16</v>
      </c>
      <c r="K348">
        <f t="shared" si="49"/>
        <v>0.81333333333333335</v>
      </c>
      <c r="L348">
        <f t="shared" si="50"/>
        <v>20.87</v>
      </c>
      <c r="M348">
        <f t="shared" si="51"/>
        <v>4.1900000000000004</v>
      </c>
      <c r="N348">
        <f t="shared" si="54"/>
        <v>-8.9731428380933009E-2</v>
      </c>
      <c r="O348">
        <f t="shared" si="55"/>
        <v>1.319522449065454</v>
      </c>
      <c r="P348">
        <f t="shared" si="52"/>
        <v>-0.3010299956639812</v>
      </c>
      <c r="Q348">
        <f t="shared" si="56"/>
        <v>-0.29808135293299454</v>
      </c>
      <c r="R348">
        <f t="shared" si="57"/>
        <v>4.3833586953851098</v>
      </c>
      <c r="S348">
        <f t="shared" si="53"/>
        <v>-1</v>
      </c>
    </row>
    <row r="349" spans="1:19" x14ac:dyDescent="0.2">
      <c r="A349" t="s">
        <v>2622</v>
      </c>
      <c r="B349" s="3" t="s">
        <v>2024</v>
      </c>
      <c r="C349">
        <v>5.09</v>
      </c>
      <c r="D349">
        <v>4.95</v>
      </c>
      <c r="E349">
        <v>4.6399999999999997</v>
      </c>
      <c r="F349">
        <v>21.37</v>
      </c>
      <c r="G349">
        <v>19.66</v>
      </c>
      <c r="H349">
        <v>0</v>
      </c>
      <c r="I349">
        <v>0</v>
      </c>
      <c r="J349">
        <v>0</v>
      </c>
      <c r="K349">
        <f t="shared" si="49"/>
        <v>4.8933333333333335</v>
      </c>
      <c r="L349">
        <f t="shared" si="50"/>
        <v>20.515000000000001</v>
      </c>
      <c r="M349">
        <f t="shared" si="51"/>
        <v>0</v>
      </c>
      <c r="N349">
        <f t="shared" si="54"/>
        <v>0.68960480086038933</v>
      </c>
      <c r="O349">
        <f t="shared" si="55"/>
        <v>1.3120715213029315</v>
      </c>
      <c r="P349">
        <f t="shared" si="52"/>
        <v>-0.3010299956639812</v>
      </c>
      <c r="Q349">
        <f t="shared" si="56"/>
        <v>2.2908175623473319</v>
      </c>
      <c r="R349">
        <f t="shared" si="57"/>
        <v>4.3586072491178101</v>
      </c>
      <c r="S349">
        <f t="shared" si="53"/>
        <v>-1</v>
      </c>
    </row>
    <row r="350" spans="1:19" x14ac:dyDescent="0.2">
      <c r="A350" t="s">
        <v>2096</v>
      </c>
      <c r="B350" s="3" t="s">
        <v>2024</v>
      </c>
      <c r="C350">
        <v>0.67</v>
      </c>
      <c r="D350">
        <v>0</v>
      </c>
      <c r="E350">
        <v>1.28</v>
      </c>
      <c r="F350">
        <v>18.2</v>
      </c>
      <c r="G350">
        <v>22.49</v>
      </c>
      <c r="H350">
        <v>0</v>
      </c>
      <c r="I350">
        <v>0</v>
      </c>
      <c r="J350">
        <v>0</v>
      </c>
      <c r="K350">
        <f t="shared" si="49"/>
        <v>0.65</v>
      </c>
      <c r="L350">
        <f t="shared" si="50"/>
        <v>20.344999999999999</v>
      </c>
      <c r="M350">
        <f t="shared" si="51"/>
        <v>0</v>
      </c>
      <c r="N350">
        <f t="shared" si="54"/>
        <v>-0.18708664335714442</v>
      </c>
      <c r="O350">
        <f t="shared" si="55"/>
        <v>1.308457694189304</v>
      </c>
      <c r="P350">
        <f t="shared" si="52"/>
        <v>-0.3010299956639812</v>
      </c>
      <c r="Q350">
        <f t="shared" si="56"/>
        <v>-0.62148837674627011</v>
      </c>
      <c r="R350">
        <f t="shared" si="57"/>
        <v>4.3466023752989864</v>
      </c>
      <c r="S350">
        <f t="shared" si="53"/>
        <v>-1</v>
      </c>
    </row>
    <row r="351" spans="1:19" x14ac:dyDescent="0.2">
      <c r="A351" t="s">
        <v>2431</v>
      </c>
      <c r="B351" s="3" t="s">
        <v>2024</v>
      </c>
      <c r="C351">
        <v>1.25</v>
      </c>
      <c r="D351">
        <v>0.77</v>
      </c>
      <c r="E351">
        <v>0.7</v>
      </c>
      <c r="F351">
        <v>21.24</v>
      </c>
      <c r="G351">
        <v>19.25</v>
      </c>
      <c r="H351">
        <v>7.22</v>
      </c>
      <c r="I351">
        <v>6.54</v>
      </c>
      <c r="J351">
        <v>2.75</v>
      </c>
      <c r="K351">
        <f t="shared" si="49"/>
        <v>0.90666666666666662</v>
      </c>
      <c r="L351">
        <f t="shared" si="50"/>
        <v>20.244999999999997</v>
      </c>
      <c r="M351">
        <f t="shared" si="51"/>
        <v>5.503333333333333</v>
      </c>
      <c r="N351">
        <f t="shared" si="54"/>
        <v>-4.2552350685463751E-2</v>
      </c>
      <c r="O351">
        <f t="shared" si="55"/>
        <v>1.3063177811044322</v>
      </c>
      <c r="P351">
        <f t="shared" si="52"/>
        <v>-0.3010299956639812</v>
      </c>
      <c r="Q351">
        <f t="shared" si="56"/>
        <v>-0.14135584924554154</v>
      </c>
      <c r="R351">
        <f t="shared" si="57"/>
        <v>4.3394937379017327</v>
      </c>
      <c r="S351">
        <f t="shared" si="53"/>
        <v>-1</v>
      </c>
    </row>
    <row r="352" spans="1:19" x14ac:dyDescent="0.2">
      <c r="A352" t="s">
        <v>2525</v>
      </c>
      <c r="B352" s="3" t="s">
        <v>2024</v>
      </c>
      <c r="C352">
        <v>0.57999999999999996</v>
      </c>
      <c r="D352">
        <v>0.36</v>
      </c>
      <c r="E352">
        <v>0.87</v>
      </c>
      <c r="F352">
        <v>19.600000000000001</v>
      </c>
      <c r="G352">
        <v>20.85</v>
      </c>
      <c r="H352">
        <v>2.5099999999999998</v>
      </c>
      <c r="I352">
        <v>3.91</v>
      </c>
      <c r="J352">
        <v>3.6</v>
      </c>
      <c r="K352">
        <f t="shared" si="49"/>
        <v>0.60333333333333339</v>
      </c>
      <c r="L352">
        <f t="shared" si="50"/>
        <v>20.225000000000001</v>
      </c>
      <c r="M352">
        <f t="shared" si="51"/>
        <v>3.34</v>
      </c>
      <c r="N352">
        <f t="shared" si="54"/>
        <v>-0.21944267985047788</v>
      </c>
      <c r="O352">
        <f t="shared" si="55"/>
        <v>1.30588853028431</v>
      </c>
      <c r="P352">
        <f t="shared" si="52"/>
        <v>-0.3010299956639812</v>
      </c>
      <c r="Q352">
        <f t="shared" si="56"/>
        <v>-0.72897280341267534</v>
      </c>
      <c r="R352">
        <f t="shared" si="57"/>
        <v>4.3380677975426156</v>
      </c>
      <c r="S352">
        <f t="shared" si="53"/>
        <v>-1</v>
      </c>
    </row>
    <row r="353" spans="1:19" x14ac:dyDescent="0.2">
      <c r="A353" t="s">
        <v>2416</v>
      </c>
      <c r="B353" s="3" t="s">
        <v>2024</v>
      </c>
      <c r="C353">
        <v>0.35</v>
      </c>
      <c r="D353">
        <v>0.85</v>
      </c>
      <c r="E353">
        <v>0.6</v>
      </c>
      <c r="F353">
        <v>20.49</v>
      </c>
      <c r="G353">
        <v>19.38</v>
      </c>
      <c r="H353">
        <v>1.66</v>
      </c>
      <c r="I353">
        <v>3.92</v>
      </c>
      <c r="J353">
        <v>2.5</v>
      </c>
      <c r="K353">
        <f t="shared" si="49"/>
        <v>0.6</v>
      </c>
      <c r="L353">
        <f t="shared" si="50"/>
        <v>19.934999999999999</v>
      </c>
      <c r="M353">
        <f t="shared" si="51"/>
        <v>2.6933333333333334</v>
      </c>
      <c r="N353">
        <f t="shared" si="54"/>
        <v>-0.22184874961635639</v>
      </c>
      <c r="O353">
        <f t="shared" si="55"/>
        <v>1.2996162399984132</v>
      </c>
      <c r="P353">
        <f t="shared" si="52"/>
        <v>-0.3010299956639812</v>
      </c>
      <c r="Q353">
        <f t="shared" si="56"/>
        <v>-0.73696559416620622</v>
      </c>
      <c r="R353">
        <f t="shared" si="57"/>
        <v>4.3172317002226066</v>
      </c>
      <c r="S353">
        <f t="shared" si="53"/>
        <v>-1</v>
      </c>
    </row>
    <row r="354" spans="1:19" x14ac:dyDescent="0.2">
      <c r="A354" t="s">
        <v>2113</v>
      </c>
      <c r="B354" s="3" t="s">
        <v>2024</v>
      </c>
      <c r="C354">
        <v>1.3</v>
      </c>
      <c r="D354">
        <v>1.1000000000000001</v>
      </c>
      <c r="E354">
        <v>1.29</v>
      </c>
      <c r="F354">
        <v>21.5</v>
      </c>
      <c r="G354">
        <v>17.899999999999999</v>
      </c>
      <c r="H354">
        <v>0.21</v>
      </c>
      <c r="I354">
        <v>0.77</v>
      </c>
      <c r="J354">
        <v>0.21</v>
      </c>
      <c r="K354">
        <f t="shared" si="49"/>
        <v>1.2300000000000002</v>
      </c>
      <c r="L354">
        <f t="shared" si="50"/>
        <v>19.7</v>
      </c>
      <c r="M354">
        <f t="shared" si="51"/>
        <v>0.39666666666666667</v>
      </c>
      <c r="N354">
        <f t="shared" si="54"/>
        <v>8.9905111439398E-2</v>
      </c>
      <c r="O354">
        <f t="shared" si="55"/>
        <v>1.2944662261615929</v>
      </c>
      <c r="P354">
        <f t="shared" si="52"/>
        <v>-0.3010299956639812</v>
      </c>
      <c r="Q354">
        <f t="shared" si="56"/>
        <v>0.29865831556451544</v>
      </c>
      <c r="R354">
        <f t="shared" si="57"/>
        <v>4.3001237245690138</v>
      </c>
      <c r="S354">
        <f t="shared" si="53"/>
        <v>-1</v>
      </c>
    </row>
    <row r="355" spans="1:19" x14ac:dyDescent="0.2">
      <c r="A355" t="s">
        <v>2625</v>
      </c>
      <c r="B355" s="3" t="s">
        <v>2024</v>
      </c>
      <c r="C355">
        <v>1.7</v>
      </c>
      <c r="D355">
        <v>1.58</v>
      </c>
      <c r="E355">
        <v>2.02</v>
      </c>
      <c r="F355">
        <v>19.89</v>
      </c>
      <c r="G355">
        <v>19.47</v>
      </c>
      <c r="H355">
        <v>0</v>
      </c>
      <c r="I355">
        <v>0</v>
      </c>
      <c r="J355">
        <v>0</v>
      </c>
      <c r="K355">
        <f t="shared" si="49"/>
        <v>1.7666666666666668</v>
      </c>
      <c r="L355">
        <f t="shared" si="50"/>
        <v>19.68</v>
      </c>
      <c r="M355">
        <f t="shared" si="51"/>
        <v>0</v>
      </c>
      <c r="N355">
        <f t="shared" si="54"/>
        <v>0.24715461488112664</v>
      </c>
      <c r="O355">
        <f t="shared" si="55"/>
        <v>1.2940250940953226</v>
      </c>
      <c r="P355">
        <f t="shared" si="52"/>
        <v>-0.3010299956639812</v>
      </c>
      <c r="Q355">
        <f t="shared" si="56"/>
        <v>0.82102985895468072</v>
      </c>
      <c r="R355">
        <f t="shared" si="57"/>
        <v>4.2986583155645155</v>
      </c>
      <c r="S355">
        <f t="shared" si="53"/>
        <v>-1</v>
      </c>
    </row>
    <row r="356" spans="1:19" x14ac:dyDescent="0.2">
      <c r="A356" t="s">
        <v>2100</v>
      </c>
      <c r="B356" s="3" t="s">
        <v>2024</v>
      </c>
      <c r="C356">
        <v>4.99</v>
      </c>
      <c r="D356">
        <v>5.68</v>
      </c>
      <c r="E356">
        <v>2.7</v>
      </c>
      <c r="F356">
        <v>19.3</v>
      </c>
      <c r="G356">
        <v>19.329999999999998</v>
      </c>
      <c r="H356">
        <v>3.13</v>
      </c>
      <c r="I356">
        <v>4.12</v>
      </c>
      <c r="J356">
        <v>3.71</v>
      </c>
      <c r="K356">
        <f t="shared" si="49"/>
        <v>4.456666666666667</v>
      </c>
      <c r="L356">
        <f t="shared" si="50"/>
        <v>19.314999999999998</v>
      </c>
      <c r="M356">
        <f t="shared" si="51"/>
        <v>3.6533333333333338</v>
      </c>
      <c r="N356">
        <f t="shared" si="54"/>
        <v>0.64901015254232197</v>
      </c>
      <c r="O356">
        <f t="shared" si="55"/>
        <v>1.2858947124808391</v>
      </c>
      <c r="P356">
        <f t="shared" si="52"/>
        <v>-0.3010299956639812</v>
      </c>
      <c r="Q356">
        <f t="shared" si="56"/>
        <v>2.155965059597472</v>
      </c>
      <c r="R356">
        <f t="shared" si="57"/>
        <v>4.2716497724572067</v>
      </c>
      <c r="S356">
        <f t="shared" si="53"/>
        <v>-1</v>
      </c>
    </row>
    <row r="357" spans="1:19" x14ac:dyDescent="0.2">
      <c r="A357" t="s">
        <v>2135</v>
      </c>
      <c r="B357" s="3" t="s">
        <v>2024</v>
      </c>
      <c r="C357">
        <v>1.58</v>
      </c>
      <c r="D357">
        <v>2.23</v>
      </c>
      <c r="E357">
        <v>1.43</v>
      </c>
      <c r="F357">
        <v>20.079999999999998</v>
      </c>
      <c r="G357">
        <v>17.739999999999998</v>
      </c>
      <c r="H357">
        <v>1.51</v>
      </c>
      <c r="I357">
        <v>0.78</v>
      </c>
      <c r="J357">
        <v>1.31</v>
      </c>
      <c r="K357">
        <f t="shared" si="49"/>
        <v>1.7466666666666668</v>
      </c>
      <c r="L357">
        <f t="shared" si="50"/>
        <v>18.909999999999997</v>
      </c>
      <c r="M357">
        <f t="shared" si="51"/>
        <v>1.2</v>
      </c>
      <c r="N357">
        <f t="shared" si="54"/>
        <v>0.24221003226406426</v>
      </c>
      <c r="O357">
        <f t="shared" si="55"/>
        <v>1.2766915288450396</v>
      </c>
      <c r="P357">
        <f t="shared" si="52"/>
        <v>-0.3010299956639812</v>
      </c>
      <c r="Q357">
        <f t="shared" si="56"/>
        <v>0.80460431104156949</v>
      </c>
      <c r="R357">
        <f t="shared" si="57"/>
        <v>4.2410774581750363</v>
      </c>
      <c r="S357">
        <f t="shared" si="53"/>
        <v>-1</v>
      </c>
    </row>
    <row r="358" spans="1:19" x14ac:dyDescent="0.2">
      <c r="A358" t="s">
        <v>2090</v>
      </c>
      <c r="B358" s="3" t="s">
        <v>2024</v>
      </c>
      <c r="C358">
        <v>1.17</v>
      </c>
      <c r="D358">
        <v>0</v>
      </c>
      <c r="E358">
        <v>0.87</v>
      </c>
      <c r="F358">
        <v>20.92</v>
      </c>
      <c r="G358">
        <v>16.739999999999998</v>
      </c>
      <c r="H358">
        <v>0</v>
      </c>
      <c r="I358">
        <v>0</v>
      </c>
      <c r="J358">
        <v>0</v>
      </c>
      <c r="K358">
        <f t="shared" si="49"/>
        <v>0.68</v>
      </c>
      <c r="L358">
        <f t="shared" si="50"/>
        <v>18.829999999999998</v>
      </c>
      <c r="M358">
        <f t="shared" si="51"/>
        <v>0</v>
      </c>
      <c r="N358">
        <f t="shared" si="54"/>
        <v>-0.16749108729376366</v>
      </c>
      <c r="O358">
        <f t="shared" si="55"/>
        <v>1.2748503200166648</v>
      </c>
      <c r="P358">
        <f t="shared" si="52"/>
        <v>-0.3010299956639812</v>
      </c>
      <c r="Q358">
        <f t="shared" si="56"/>
        <v>-0.55639334852438527</v>
      </c>
      <c r="R358">
        <f t="shared" si="57"/>
        <v>4.2349610948395036</v>
      </c>
      <c r="S358">
        <f t="shared" si="53"/>
        <v>-1</v>
      </c>
    </row>
    <row r="359" spans="1:19" x14ac:dyDescent="0.2">
      <c r="A359" t="s">
        <v>2070</v>
      </c>
      <c r="B359" s="3" t="s">
        <v>2024</v>
      </c>
      <c r="C359">
        <v>3.3</v>
      </c>
      <c r="D359">
        <v>1.74</v>
      </c>
      <c r="E359">
        <v>1.63</v>
      </c>
      <c r="F359">
        <v>20.72</v>
      </c>
      <c r="G359">
        <v>16.02</v>
      </c>
      <c r="H359">
        <v>1.29</v>
      </c>
      <c r="I359">
        <v>1.85</v>
      </c>
      <c r="J359">
        <v>1.58</v>
      </c>
      <c r="K359">
        <f t="shared" si="49"/>
        <v>2.2233333333333332</v>
      </c>
      <c r="L359">
        <f t="shared" si="50"/>
        <v>18.369999999999997</v>
      </c>
      <c r="M359">
        <f t="shared" si="51"/>
        <v>1.5733333333333335</v>
      </c>
      <c r="N359">
        <f t="shared" si="54"/>
        <v>0.34700457919688649</v>
      </c>
      <c r="O359">
        <f t="shared" si="55"/>
        <v>1.2641091563058082</v>
      </c>
      <c r="P359">
        <f t="shared" si="52"/>
        <v>-0.3010299956639812</v>
      </c>
      <c r="Q359">
        <f t="shared" si="56"/>
        <v>1.152724260688704</v>
      </c>
      <c r="R359">
        <f t="shared" si="57"/>
        <v>4.1992797213366249</v>
      </c>
      <c r="S359">
        <f t="shared" si="53"/>
        <v>-1</v>
      </c>
    </row>
    <row r="360" spans="1:19" x14ac:dyDescent="0.2">
      <c r="A360" t="s">
        <v>2454</v>
      </c>
      <c r="B360" s="3" t="s">
        <v>2024</v>
      </c>
      <c r="C360">
        <v>2.38</v>
      </c>
      <c r="D360">
        <v>2.58</v>
      </c>
      <c r="E360">
        <v>3.05</v>
      </c>
      <c r="F360">
        <v>19.47</v>
      </c>
      <c r="G360">
        <v>17.079999999999998</v>
      </c>
      <c r="H360">
        <v>5.46</v>
      </c>
      <c r="I360">
        <v>5.04</v>
      </c>
      <c r="J360">
        <v>5</v>
      </c>
      <c r="K360">
        <f t="shared" si="49"/>
        <v>2.67</v>
      </c>
      <c r="L360">
        <f t="shared" si="50"/>
        <v>18.274999999999999</v>
      </c>
      <c r="M360">
        <f t="shared" si="51"/>
        <v>5.166666666666667</v>
      </c>
      <c r="N360">
        <f t="shared" si="54"/>
        <v>0.42651126136457523</v>
      </c>
      <c r="O360">
        <f t="shared" si="55"/>
        <v>1.261857385629898</v>
      </c>
      <c r="P360">
        <f t="shared" si="52"/>
        <v>-0.3010299956639812</v>
      </c>
      <c r="Q360">
        <f t="shared" si="56"/>
        <v>1.4168397419128294</v>
      </c>
      <c r="R360">
        <f t="shared" si="57"/>
        <v>4.1917995010650753</v>
      </c>
      <c r="S360">
        <f t="shared" si="53"/>
        <v>-1</v>
      </c>
    </row>
    <row r="361" spans="1:19" x14ac:dyDescent="0.2">
      <c r="A361" t="s">
        <v>2162</v>
      </c>
      <c r="B361" s="3" t="s">
        <v>2024</v>
      </c>
      <c r="C361">
        <v>2.54</v>
      </c>
      <c r="D361">
        <v>1.98</v>
      </c>
      <c r="E361">
        <v>2.65</v>
      </c>
      <c r="F361">
        <v>17.95</v>
      </c>
      <c r="G361">
        <v>18.489999999999998</v>
      </c>
      <c r="H361">
        <v>2.6</v>
      </c>
      <c r="I361">
        <v>3.82</v>
      </c>
      <c r="J361">
        <v>2.13</v>
      </c>
      <c r="K361">
        <f t="shared" si="49"/>
        <v>2.39</v>
      </c>
      <c r="L361">
        <f t="shared" si="50"/>
        <v>18.22</v>
      </c>
      <c r="M361">
        <f t="shared" si="51"/>
        <v>2.85</v>
      </c>
      <c r="N361">
        <f t="shared" si="54"/>
        <v>0.37839790094813769</v>
      </c>
      <c r="O361">
        <f t="shared" si="55"/>
        <v>1.2605483726369795</v>
      </c>
      <c r="P361">
        <f t="shared" si="52"/>
        <v>-0.3010299956639812</v>
      </c>
      <c r="Q361">
        <f t="shared" si="56"/>
        <v>1.2570106182060239</v>
      </c>
      <c r="R361">
        <f t="shared" si="57"/>
        <v>4.187451054027326</v>
      </c>
      <c r="S361">
        <f t="shared" si="53"/>
        <v>-1</v>
      </c>
    </row>
    <row r="362" spans="1:19" x14ac:dyDescent="0.2">
      <c r="A362" t="s">
        <v>2370</v>
      </c>
      <c r="B362" s="3" t="s">
        <v>2024</v>
      </c>
      <c r="C362">
        <v>1.06</v>
      </c>
      <c r="D362">
        <v>0.97</v>
      </c>
      <c r="E362">
        <v>1.22</v>
      </c>
      <c r="F362">
        <v>19.010000000000002</v>
      </c>
      <c r="G362">
        <v>17.329999999999998</v>
      </c>
      <c r="H362">
        <v>0</v>
      </c>
      <c r="I362">
        <v>0</v>
      </c>
      <c r="J362">
        <v>0</v>
      </c>
      <c r="K362">
        <f t="shared" si="49"/>
        <v>1.0833333333333333</v>
      </c>
      <c r="L362">
        <f t="shared" si="50"/>
        <v>18.170000000000002</v>
      </c>
      <c r="M362">
        <f t="shared" si="51"/>
        <v>0</v>
      </c>
      <c r="N362">
        <f t="shared" si="54"/>
        <v>3.476210625921191E-2</v>
      </c>
      <c r="O362">
        <f t="shared" si="55"/>
        <v>1.2593549273080344</v>
      </c>
      <c r="P362">
        <f t="shared" si="52"/>
        <v>-0.3010299956639812</v>
      </c>
      <c r="Q362">
        <f t="shared" si="56"/>
        <v>0.11547721741993588</v>
      </c>
      <c r="R362">
        <f t="shared" si="57"/>
        <v>4.1834865144593909</v>
      </c>
      <c r="S362">
        <f t="shared" si="53"/>
        <v>-1</v>
      </c>
    </row>
    <row r="363" spans="1:19" x14ac:dyDescent="0.2">
      <c r="A363" t="s">
        <v>2130</v>
      </c>
      <c r="B363" s="3" t="s">
        <v>2024</v>
      </c>
      <c r="C363">
        <v>3.05</v>
      </c>
      <c r="D363">
        <v>3.55</v>
      </c>
      <c r="E363">
        <v>3.56</v>
      </c>
      <c r="F363">
        <v>18.98</v>
      </c>
      <c r="G363">
        <v>16.98</v>
      </c>
      <c r="H363">
        <v>3.37</v>
      </c>
      <c r="I363">
        <v>3.63</v>
      </c>
      <c r="J363">
        <v>4.3899999999999997</v>
      </c>
      <c r="K363">
        <f t="shared" si="49"/>
        <v>3.3866666666666667</v>
      </c>
      <c r="L363">
        <f t="shared" si="50"/>
        <v>17.98</v>
      </c>
      <c r="M363">
        <f t="shared" si="51"/>
        <v>3.7966666666666669</v>
      </c>
      <c r="N363">
        <f t="shared" si="54"/>
        <v>0.52977245322823807</v>
      </c>
      <c r="O363">
        <f t="shared" si="55"/>
        <v>1.25478968739721</v>
      </c>
      <c r="P363">
        <f t="shared" si="52"/>
        <v>-0.3010299956639812</v>
      </c>
      <c r="Q363">
        <f t="shared" si="56"/>
        <v>1.7598659962762853</v>
      </c>
      <c r="R363">
        <f t="shared" si="57"/>
        <v>4.1683211157397233</v>
      </c>
      <c r="S363">
        <f t="shared" si="53"/>
        <v>-1</v>
      </c>
    </row>
    <row r="364" spans="1:19" x14ac:dyDescent="0.2">
      <c r="A364" t="s">
        <v>2477</v>
      </c>
      <c r="B364" s="3" t="s">
        <v>2024</v>
      </c>
      <c r="C364">
        <v>3.19</v>
      </c>
      <c r="D364">
        <v>3.31</v>
      </c>
      <c r="E364">
        <v>2.7</v>
      </c>
      <c r="F364">
        <v>17.399999999999999</v>
      </c>
      <c r="G364">
        <v>18.38</v>
      </c>
      <c r="H364">
        <v>1.45</v>
      </c>
      <c r="I364">
        <v>2.02</v>
      </c>
      <c r="J364">
        <v>1.44</v>
      </c>
      <c r="K364">
        <f t="shared" si="49"/>
        <v>3.0666666666666664</v>
      </c>
      <c r="L364">
        <f t="shared" si="50"/>
        <v>17.89</v>
      </c>
      <c r="M364">
        <f t="shared" si="51"/>
        <v>1.6366666666666667</v>
      </c>
      <c r="N364">
        <f t="shared" si="54"/>
        <v>0.4866665726258928</v>
      </c>
      <c r="O364">
        <f t="shared" si="55"/>
        <v>1.252610340567373</v>
      </c>
      <c r="P364">
        <f t="shared" si="52"/>
        <v>-0.3010299956639812</v>
      </c>
      <c r="Q364">
        <f t="shared" si="56"/>
        <v>1.6166713604484941</v>
      </c>
      <c r="R364">
        <f t="shared" si="57"/>
        <v>4.1610814822771838</v>
      </c>
      <c r="S364">
        <f t="shared" si="53"/>
        <v>-1</v>
      </c>
    </row>
    <row r="365" spans="1:19" x14ac:dyDescent="0.2">
      <c r="A365" t="s">
        <v>2192</v>
      </c>
      <c r="B365" s="3" t="s">
        <v>2024</v>
      </c>
      <c r="C365">
        <v>0</v>
      </c>
      <c r="D365">
        <v>0</v>
      </c>
      <c r="E365">
        <v>0</v>
      </c>
      <c r="F365">
        <v>17.309999999999999</v>
      </c>
      <c r="G365">
        <v>18.45</v>
      </c>
      <c r="H365">
        <v>0</v>
      </c>
      <c r="I365">
        <v>0</v>
      </c>
      <c r="J365">
        <v>0.05</v>
      </c>
      <c r="K365">
        <f t="shared" si="49"/>
        <v>0</v>
      </c>
      <c r="L365">
        <f t="shared" si="50"/>
        <v>17.88</v>
      </c>
      <c r="M365">
        <f t="shared" si="51"/>
        <v>1.6666666666666666E-2</v>
      </c>
      <c r="N365" t="e">
        <f t="shared" si="54"/>
        <v>#NUM!</v>
      </c>
      <c r="O365">
        <f t="shared" si="55"/>
        <v>1.2523675144598989</v>
      </c>
      <c r="P365">
        <f t="shared" si="52"/>
        <v>-0.3010299956639812</v>
      </c>
      <c r="Q365" t="e">
        <f t="shared" si="56"/>
        <v>#NUM!</v>
      </c>
      <c r="R365">
        <f t="shared" si="57"/>
        <v>4.1602748314085938</v>
      </c>
      <c r="S365">
        <f t="shared" si="53"/>
        <v>-1</v>
      </c>
    </row>
    <row r="366" spans="1:19" x14ac:dyDescent="0.2">
      <c r="A366" t="s">
        <v>2335</v>
      </c>
      <c r="B366" s="3" t="s">
        <v>2024</v>
      </c>
      <c r="C366">
        <v>1.03</v>
      </c>
      <c r="D366">
        <v>0.7</v>
      </c>
      <c r="E366">
        <v>0.82</v>
      </c>
      <c r="F366">
        <v>16.989999999999998</v>
      </c>
      <c r="G366">
        <v>18.5</v>
      </c>
      <c r="H366">
        <v>0</v>
      </c>
      <c r="I366">
        <v>0</v>
      </c>
      <c r="J366">
        <v>0</v>
      </c>
      <c r="K366">
        <f t="shared" si="49"/>
        <v>0.85</v>
      </c>
      <c r="L366">
        <f t="shared" si="50"/>
        <v>17.744999999999997</v>
      </c>
      <c r="M366">
        <f t="shared" si="51"/>
        <v>0</v>
      </c>
      <c r="N366">
        <f t="shared" si="54"/>
        <v>-7.0581074285707285E-2</v>
      </c>
      <c r="O366">
        <f t="shared" si="55"/>
        <v>1.2490760036836115</v>
      </c>
      <c r="P366">
        <f t="shared" si="52"/>
        <v>-0.3010299956639812</v>
      </c>
      <c r="Q366">
        <f t="shared" si="56"/>
        <v>-0.23446525363702297</v>
      </c>
      <c r="R366">
        <f t="shared" si="57"/>
        <v>4.1493406692862198</v>
      </c>
      <c r="S366">
        <f t="shared" si="53"/>
        <v>-1</v>
      </c>
    </row>
    <row r="367" spans="1:19" x14ac:dyDescent="0.2">
      <c r="A367" t="s">
        <v>2146</v>
      </c>
      <c r="B367" s="3" t="s">
        <v>2024</v>
      </c>
      <c r="C367">
        <v>1.67</v>
      </c>
      <c r="D367">
        <v>3.18</v>
      </c>
      <c r="E367">
        <v>2.2999999999999998</v>
      </c>
      <c r="F367">
        <v>18.37</v>
      </c>
      <c r="G367">
        <v>17.100000000000001</v>
      </c>
      <c r="H367">
        <v>1.32</v>
      </c>
      <c r="I367">
        <v>2.15</v>
      </c>
      <c r="J367">
        <v>1.9</v>
      </c>
      <c r="K367">
        <f t="shared" si="49"/>
        <v>2.3833333333333333</v>
      </c>
      <c r="L367">
        <f t="shared" si="50"/>
        <v>17.734999999999999</v>
      </c>
      <c r="M367">
        <f t="shared" si="51"/>
        <v>1.7899999999999998</v>
      </c>
      <c r="N367">
        <f t="shared" si="54"/>
        <v>0.37718478708141817</v>
      </c>
      <c r="O367">
        <f t="shared" si="55"/>
        <v>1.2488311928079616</v>
      </c>
      <c r="P367">
        <f t="shared" si="52"/>
        <v>-0.3010299956639812</v>
      </c>
      <c r="Q367">
        <f t="shared" si="56"/>
        <v>1.2529807411698708</v>
      </c>
      <c r="R367">
        <f t="shared" si="57"/>
        <v>4.1485274251604638</v>
      </c>
      <c r="S367">
        <f t="shared" si="53"/>
        <v>-1</v>
      </c>
    </row>
    <row r="368" spans="1:19" x14ac:dyDescent="0.2">
      <c r="A368" t="s">
        <v>2124</v>
      </c>
      <c r="B368" s="3" t="s">
        <v>2024</v>
      </c>
      <c r="C368">
        <v>4.29</v>
      </c>
      <c r="D368">
        <v>3.75</v>
      </c>
      <c r="E368">
        <v>5.71</v>
      </c>
      <c r="F368">
        <v>18</v>
      </c>
      <c r="G368">
        <v>17.39</v>
      </c>
      <c r="H368">
        <v>5.6</v>
      </c>
      <c r="I368">
        <v>5.47</v>
      </c>
      <c r="J368">
        <v>4.6100000000000003</v>
      </c>
      <c r="K368">
        <f t="shared" si="49"/>
        <v>4.583333333333333</v>
      </c>
      <c r="L368">
        <f t="shared" si="50"/>
        <v>17.695</v>
      </c>
      <c r="M368">
        <f t="shared" si="51"/>
        <v>5.2266666666666666</v>
      </c>
      <c r="N368">
        <f t="shared" si="54"/>
        <v>0.661181443446619</v>
      </c>
      <c r="O368">
        <f t="shared" si="55"/>
        <v>1.2478505669735338</v>
      </c>
      <c r="P368">
        <f t="shared" si="52"/>
        <v>-0.3010299956639812</v>
      </c>
      <c r="Q368">
        <f t="shared" si="56"/>
        <v>2.1963972128035034</v>
      </c>
      <c r="R368">
        <f t="shared" si="57"/>
        <v>4.145269856650506</v>
      </c>
      <c r="S368">
        <f t="shared" si="53"/>
        <v>-1</v>
      </c>
    </row>
    <row r="369" spans="1:19" x14ac:dyDescent="0.2">
      <c r="A369" t="s">
        <v>2057</v>
      </c>
      <c r="B369" s="3" t="s">
        <v>2024</v>
      </c>
      <c r="C369">
        <v>2.46</v>
      </c>
      <c r="D369">
        <v>3.75</v>
      </c>
      <c r="E369">
        <v>6.89</v>
      </c>
      <c r="F369">
        <v>18</v>
      </c>
      <c r="G369">
        <v>17.39</v>
      </c>
      <c r="H369">
        <v>5.6</v>
      </c>
      <c r="I369">
        <v>5.47</v>
      </c>
      <c r="J369">
        <v>4.6100000000000003</v>
      </c>
      <c r="K369">
        <f t="shared" si="49"/>
        <v>4.3666666666666663</v>
      </c>
      <c r="L369">
        <f t="shared" si="50"/>
        <v>17.695</v>
      </c>
      <c r="M369">
        <f t="shared" si="51"/>
        <v>5.2266666666666666</v>
      </c>
      <c r="N369">
        <f t="shared" si="54"/>
        <v>0.64015004093610173</v>
      </c>
      <c r="O369">
        <f t="shared" si="55"/>
        <v>1.2478505669735338</v>
      </c>
      <c r="P369">
        <f t="shared" si="52"/>
        <v>-0.3010299956639812</v>
      </c>
      <c r="Q369">
        <f t="shared" si="56"/>
        <v>2.1265324059289319</v>
      </c>
      <c r="R369">
        <f t="shared" si="57"/>
        <v>4.145269856650506</v>
      </c>
      <c r="S369">
        <f t="shared" si="53"/>
        <v>-1</v>
      </c>
    </row>
    <row r="370" spans="1:19" x14ac:dyDescent="0.2">
      <c r="A370" t="s">
        <v>2368</v>
      </c>
      <c r="B370" s="3" t="s">
        <v>2024</v>
      </c>
      <c r="C370">
        <v>2.58</v>
      </c>
      <c r="D370">
        <v>2.84</v>
      </c>
      <c r="E370">
        <v>1.45</v>
      </c>
      <c r="F370">
        <v>18.600000000000001</v>
      </c>
      <c r="G370">
        <v>16.79</v>
      </c>
      <c r="H370">
        <v>3.45</v>
      </c>
      <c r="I370">
        <v>4.1399999999999997</v>
      </c>
      <c r="J370">
        <v>3.91</v>
      </c>
      <c r="K370">
        <f t="shared" si="49"/>
        <v>2.29</v>
      </c>
      <c r="L370">
        <f t="shared" si="50"/>
        <v>17.695</v>
      </c>
      <c r="M370">
        <f t="shared" si="51"/>
        <v>3.8333333333333335</v>
      </c>
      <c r="N370">
        <f t="shared" si="54"/>
        <v>0.35983548233988799</v>
      </c>
      <c r="O370">
        <f t="shared" si="55"/>
        <v>1.2478505669735338</v>
      </c>
      <c r="P370">
        <f t="shared" si="52"/>
        <v>-0.3010299956639812</v>
      </c>
      <c r="Q370">
        <f t="shared" si="56"/>
        <v>1.1953475983222193</v>
      </c>
      <c r="R370">
        <f t="shared" si="57"/>
        <v>4.145269856650506</v>
      </c>
      <c r="S370">
        <f t="shared" si="53"/>
        <v>-1</v>
      </c>
    </row>
    <row r="371" spans="1:19" x14ac:dyDescent="0.2">
      <c r="A371" t="s">
        <v>2253</v>
      </c>
      <c r="B371" s="3" t="s">
        <v>2024</v>
      </c>
      <c r="C371">
        <v>1.04</v>
      </c>
      <c r="D371">
        <v>0.63</v>
      </c>
      <c r="E371">
        <v>0</v>
      </c>
      <c r="F371">
        <v>16.899999999999999</v>
      </c>
      <c r="G371">
        <v>18.190000000000001</v>
      </c>
      <c r="H371">
        <v>0</v>
      </c>
      <c r="I371">
        <v>0</v>
      </c>
      <c r="J371">
        <v>0</v>
      </c>
      <c r="K371">
        <f t="shared" si="49"/>
        <v>0.55666666666666664</v>
      </c>
      <c r="L371">
        <f t="shared" si="50"/>
        <v>17.545000000000002</v>
      </c>
      <c r="M371">
        <f t="shared" si="51"/>
        <v>0</v>
      </c>
      <c r="N371">
        <f t="shared" si="54"/>
        <v>-0.25440478357207919</v>
      </c>
      <c r="O371">
        <f t="shared" si="55"/>
        <v>1.2441533725514251</v>
      </c>
      <c r="P371">
        <f t="shared" si="52"/>
        <v>-0.3010299956639812</v>
      </c>
      <c r="Q371">
        <f t="shared" si="56"/>
        <v>-0.84511439802182875</v>
      </c>
      <c r="R371">
        <f t="shared" si="57"/>
        <v>4.1329880426274421</v>
      </c>
      <c r="S371">
        <f t="shared" si="53"/>
        <v>-1</v>
      </c>
    </row>
    <row r="372" spans="1:19" x14ac:dyDescent="0.2">
      <c r="A372" t="s">
        <v>2459</v>
      </c>
      <c r="B372" s="3" t="s">
        <v>2024</v>
      </c>
      <c r="C372">
        <v>5.27</v>
      </c>
      <c r="D372">
        <v>4.2699999999999996</v>
      </c>
      <c r="E372">
        <v>3.86</v>
      </c>
      <c r="F372">
        <v>19.2</v>
      </c>
      <c r="G372">
        <v>15.58</v>
      </c>
      <c r="H372">
        <v>0</v>
      </c>
      <c r="I372">
        <v>1.07</v>
      </c>
      <c r="J372">
        <v>0</v>
      </c>
      <c r="K372">
        <f t="shared" si="49"/>
        <v>4.4666666666666659</v>
      </c>
      <c r="L372">
        <f t="shared" si="50"/>
        <v>17.39</v>
      </c>
      <c r="M372">
        <f t="shared" si="51"/>
        <v>0.35666666666666669</v>
      </c>
      <c r="N372">
        <f t="shared" si="54"/>
        <v>0.6499835436451451</v>
      </c>
      <c r="O372">
        <f t="shared" si="55"/>
        <v>1.2402995820027125</v>
      </c>
      <c r="P372">
        <f t="shared" si="52"/>
        <v>-0.3010299956639812</v>
      </c>
      <c r="Q372">
        <f t="shared" si="56"/>
        <v>2.1591985948492538</v>
      </c>
      <c r="R372">
        <f t="shared" si="57"/>
        <v>4.1201860275318625</v>
      </c>
      <c r="S372">
        <f t="shared" si="53"/>
        <v>-1</v>
      </c>
    </row>
    <row r="373" spans="1:19" x14ac:dyDescent="0.2">
      <c r="A373" t="s">
        <v>2081</v>
      </c>
      <c r="B373" s="3" t="s">
        <v>2024</v>
      </c>
      <c r="C373">
        <v>4.34</v>
      </c>
      <c r="D373">
        <v>4.5999999999999996</v>
      </c>
      <c r="E373">
        <v>4.4800000000000004</v>
      </c>
      <c r="F373">
        <v>18.75</v>
      </c>
      <c r="G373">
        <v>15.63</v>
      </c>
      <c r="H373">
        <v>3.14</v>
      </c>
      <c r="I373">
        <v>4.9800000000000004</v>
      </c>
      <c r="J373">
        <v>4.0199999999999996</v>
      </c>
      <c r="K373">
        <f t="shared" si="49"/>
        <v>4.4733333333333336</v>
      </c>
      <c r="L373">
        <f t="shared" si="50"/>
        <v>17.190000000000001</v>
      </c>
      <c r="M373">
        <f t="shared" si="51"/>
        <v>4.0466666666666669</v>
      </c>
      <c r="N373">
        <f t="shared" si="54"/>
        <v>0.65063126111331082</v>
      </c>
      <c r="O373">
        <f t="shared" si="55"/>
        <v>1.2352758766870524</v>
      </c>
      <c r="P373">
        <f t="shared" si="52"/>
        <v>-0.3010299956639812</v>
      </c>
      <c r="Q373">
        <f t="shared" si="56"/>
        <v>2.1613502657043027</v>
      </c>
      <c r="R373">
        <f t="shared" si="57"/>
        <v>4.1034976397033365</v>
      </c>
      <c r="S373">
        <f t="shared" si="53"/>
        <v>-1</v>
      </c>
    </row>
    <row r="374" spans="1:19" x14ac:dyDescent="0.2">
      <c r="A374" t="s">
        <v>2381</v>
      </c>
      <c r="B374" s="3" t="s">
        <v>2024</v>
      </c>
      <c r="C374">
        <v>1.25</v>
      </c>
      <c r="D374">
        <v>1.54</v>
      </c>
      <c r="E374">
        <v>2.23</v>
      </c>
      <c r="F374">
        <v>17.25</v>
      </c>
      <c r="G374">
        <v>16.760000000000002</v>
      </c>
      <c r="H374">
        <v>0</v>
      </c>
      <c r="I374">
        <v>0.66</v>
      </c>
      <c r="J374">
        <v>1.1100000000000001</v>
      </c>
      <c r="K374">
        <f t="shared" si="49"/>
        <v>1.6733333333333331</v>
      </c>
      <c r="L374">
        <f t="shared" si="50"/>
        <v>17.005000000000003</v>
      </c>
      <c r="M374">
        <f t="shared" si="51"/>
        <v>0.59</v>
      </c>
      <c r="N374">
        <f t="shared" si="54"/>
        <v>0.22358246242535684</v>
      </c>
      <c r="O374">
        <f t="shared" si="55"/>
        <v>1.2305766362687409</v>
      </c>
      <c r="P374">
        <f t="shared" si="52"/>
        <v>-0.3010299956639812</v>
      </c>
      <c r="Q374">
        <f t="shared" si="56"/>
        <v>0.74272486345489086</v>
      </c>
      <c r="R374">
        <f t="shared" si="57"/>
        <v>4.0878871009331172</v>
      </c>
      <c r="S374">
        <f t="shared" si="53"/>
        <v>-1</v>
      </c>
    </row>
    <row r="375" spans="1:19" x14ac:dyDescent="0.2">
      <c r="A375" t="s">
        <v>2237</v>
      </c>
      <c r="B375" s="3" t="s">
        <v>2024</v>
      </c>
      <c r="C375">
        <v>2.2400000000000002</v>
      </c>
      <c r="D375">
        <v>2.0099999999999998</v>
      </c>
      <c r="E375">
        <v>1.34</v>
      </c>
      <c r="F375">
        <v>17.559999999999999</v>
      </c>
      <c r="G375">
        <v>16.45</v>
      </c>
      <c r="H375">
        <v>1.94</v>
      </c>
      <c r="I375">
        <v>3.38</v>
      </c>
      <c r="J375">
        <v>2.16</v>
      </c>
      <c r="K375">
        <f t="shared" si="49"/>
        <v>1.8633333333333333</v>
      </c>
      <c r="L375">
        <f t="shared" si="50"/>
        <v>17.004999999999999</v>
      </c>
      <c r="M375">
        <f t="shared" si="51"/>
        <v>2.4933333333333336</v>
      </c>
      <c r="N375">
        <f t="shared" si="54"/>
        <v>0.27029055316676087</v>
      </c>
      <c r="O375">
        <f t="shared" si="55"/>
        <v>1.2305766362687409</v>
      </c>
      <c r="P375">
        <f t="shared" si="52"/>
        <v>-0.3010299956639812</v>
      </c>
      <c r="Q375">
        <f t="shared" si="56"/>
        <v>0.8978857823473092</v>
      </c>
      <c r="R375">
        <f t="shared" si="57"/>
        <v>4.0878871009331172</v>
      </c>
      <c r="S375">
        <f t="shared" si="53"/>
        <v>-1</v>
      </c>
    </row>
    <row r="376" spans="1:19" x14ac:dyDescent="0.2">
      <c r="A376" t="s">
        <v>2092</v>
      </c>
      <c r="B376" s="3" t="s">
        <v>2024</v>
      </c>
      <c r="C376">
        <v>0</v>
      </c>
      <c r="D376">
        <v>0</v>
      </c>
      <c r="E376">
        <v>0</v>
      </c>
      <c r="F376">
        <v>15</v>
      </c>
      <c r="G376">
        <v>18.98</v>
      </c>
      <c r="H376">
        <v>0</v>
      </c>
      <c r="I376">
        <v>0</v>
      </c>
      <c r="J376">
        <v>0</v>
      </c>
      <c r="K376">
        <f t="shared" si="49"/>
        <v>0</v>
      </c>
      <c r="L376">
        <f t="shared" si="50"/>
        <v>16.990000000000002</v>
      </c>
      <c r="M376">
        <f t="shared" si="51"/>
        <v>0</v>
      </c>
      <c r="N376" t="e">
        <f t="shared" si="54"/>
        <v>#NUM!</v>
      </c>
      <c r="O376">
        <f t="shared" si="55"/>
        <v>1.2301933788690456</v>
      </c>
      <c r="P376">
        <f t="shared" si="52"/>
        <v>-0.3010299956639812</v>
      </c>
      <c r="Q376" t="e">
        <f t="shared" si="56"/>
        <v>#NUM!</v>
      </c>
      <c r="R376">
        <f t="shared" si="57"/>
        <v>4.0866139474094956</v>
      </c>
      <c r="S376">
        <f t="shared" si="53"/>
        <v>-1</v>
      </c>
    </row>
    <row r="377" spans="1:19" x14ac:dyDescent="0.2">
      <c r="A377" t="s">
        <v>2197</v>
      </c>
      <c r="B377" s="3" t="s">
        <v>2024</v>
      </c>
      <c r="C377">
        <v>0</v>
      </c>
      <c r="D377">
        <v>0</v>
      </c>
      <c r="E377">
        <v>0</v>
      </c>
      <c r="F377">
        <v>16.45</v>
      </c>
      <c r="G377">
        <v>17.48</v>
      </c>
      <c r="H377">
        <v>0</v>
      </c>
      <c r="I377">
        <v>0</v>
      </c>
      <c r="J377">
        <v>0</v>
      </c>
      <c r="K377">
        <f t="shared" si="49"/>
        <v>0</v>
      </c>
      <c r="L377">
        <f t="shared" si="50"/>
        <v>16.965</v>
      </c>
      <c r="M377">
        <f t="shared" si="51"/>
        <v>0</v>
      </c>
      <c r="N377" t="e">
        <f t="shared" si="54"/>
        <v>#NUM!</v>
      </c>
      <c r="O377">
        <f t="shared" si="55"/>
        <v>1.2295538639811365</v>
      </c>
      <c r="P377">
        <f t="shared" si="52"/>
        <v>-0.3010299956639812</v>
      </c>
      <c r="Q377" t="e">
        <f t="shared" si="56"/>
        <v>#NUM!</v>
      </c>
      <c r="R377">
        <f t="shared" si="57"/>
        <v>4.0844895249362514</v>
      </c>
      <c r="S377">
        <f t="shared" si="53"/>
        <v>-1</v>
      </c>
    </row>
    <row r="378" spans="1:19" x14ac:dyDescent="0.2">
      <c r="A378" t="s">
        <v>2309</v>
      </c>
      <c r="B378" s="3" t="s">
        <v>2024</v>
      </c>
      <c r="C378">
        <v>2.77</v>
      </c>
      <c r="D378">
        <v>2.97</v>
      </c>
      <c r="E378">
        <v>2.33</v>
      </c>
      <c r="F378">
        <v>18.399999999999999</v>
      </c>
      <c r="G378">
        <v>15.37</v>
      </c>
      <c r="H378">
        <v>4.09</v>
      </c>
      <c r="I378">
        <v>4.72</v>
      </c>
      <c r="J378">
        <v>3.87</v>
      </c>
      <c r="K378">
        <f t="shared" si="49"/>
        <v>2.69</v>
      </c>
      <c r="L378">
        <f t="shared" si="50"/>
        <v>16.884999999999998</v>
      </c>
      <c r="M378">
        <f t="shared" si="51"/>
        <v>4.2266666666666666</v>
      </c>
      <c r="N378">
        <f t="shared" si="54"/>
        <v>0.42975228000240795</v>
      </c>
      <c r="O378">
        <f t="shared" si="55"/>
        <v>1.2275010649714302</v>
      </c>
      <c r="P378">
        <f t="shared" si="52"/>
        <v>-0.3010299956639812</v>
      </c>
      <c r="Q378">
        <f t="shared" si="56"/>
        <v>1.4276061727818994</v>
      </c>
      <c r="R378">
        <f t="shared" si="57"/>
        <v>4.0776702742327515</v>
      </c>
      <c r="S378">
        <f t="shared" si="53"/>
        <v>-1</v>
      </c>
    </row>
    <row r="379" spans="1:19" x14ac:dyDescent="0.2">
      <c r="A379" t="s">
        <v>2469</v>
      </c>
      <c r="B379" s="3" t="s">
        <v>2024</v>
      </c>
      <c r="C379">
        <v>3.35</v>
      </c>
      <c r="D379">
        <v>3.36</v>
      </c>
      <c r="E379">
        <v>5.28</v>
      </c>
      <c r="F379">
        <v>18.39</v>
      </c>
      <c r="G379">
        <v>15.23</v>
      </c>
      <c r="H379">
        <v>0</v>
      </c>
      <c r="I379">
        <v>0</v>
      </c>
      <c r="J379">
        <v>0</v>
      </c>
      <c r="K379">
        <f t="shared" si="49"/>
        <v>3.9966666666666666</v>
      </c>
      <c r="L379">
        <f t="shared" si="50"/>
        <v>16.810000000000002</v>
      </c>
      <c r="M379">
        <f t="shared" si="51"/>
        <v>0</v>
      </c>
      <c r="N379">
        <f t="shared" si="54"/>
        <v>0.60169792837918623</v>
      </c>
      <c r="O379">
        <f t="shared" si="55"/>
        <v>1.2255677134394711</v>
      </c>
      <c r="P379">
        <f t="shared" si="52"/>
        <v>-0.3010299956639812</v>
      </c>
      <c r="Q379">
        <f t="shared" si="56"/>
        <v>1.9987972529183429</v>
      </c>
      <c r="R379">
        <f t="shared" si="57"/>
        <v>4.0712478194614432</v>
      </c>
      <c r="S379">
        <f t="shared" si="53"/>
        <v>-1</v>
      </c>
    </row>
    <row r="380" spans="1:19" x14ac:dyDescent="0.2">
      <c r="A380" t="s">
        <v>2308</v>
      </c>
      <c r="B380" s="3" t="s">
        <v>2024</v>
      </c>
      <c r="C380">
        <v>1.54</v>
      </c>
      <c r="D380">
        <v>1.54</v>
      </c>
      <c r="E380">
        <v>2.2999999999999998</v>
      </c>
      <c r="F380">
        <v>18.53</v>
      </c>
      <c r="G380">
        <v>14.87</v>
      </c>
      <c r="H380">
        <v>0</v>
      </c>
      <c r="I380">
        <v>0</v>
      </c>
      <c r="J380">
        <v>0.03</v>
      </c>
      <c r="K380">
        <f t="shared" si="49"/>
        <v>1.7933333333333332</v>
      </c>
      <c r="L380">
        <f t="shared" si="50"/>
        <v>16.7</v>
      </c>
      <c r="M380">
        <f t="shared" si="51"/>
        <v>0.01</v>
      </c>
      <c r="N380">
        <f t="shared" si="54"/>
        <v>0.25366102094672671</v>
      </c>
      <c r="O380">
        <f t="shared" si="55"/>
        <v>1.2227164711475833</v>
      </c>
      <c r="P380">
        <f t="shared" si="52"/>
        <v>-0.3010299956639812</v>
      </c>
      <c r="Q380">
        <f t="shared" si="56"/>
        <v>0.8426436720607432</v>
      </c>
      <c r="R380">
        <f t="shared" si="57"/>
        <v>4.0617761975866902</v>
      </c>
      <c r="S380">
        <f t="shared" si="53"/>
        <v>-1</v>
      </c>
    </row>
    <row r="381" spans="1:19" x14ac:dyDescent="0.2">
      <c r="A381" t="s">
        <v>2579</v>
      </c>
      <c r="B381" s="3" t="s">
        <v>2024</v>
      </c>
      <c r="C381">
        <v>2.52</v>
      </c>
      <c r="D381">
        <v>2.57</v>
      </c>
      <c r="E381">
        <v>3.57</v>
      </c>
      <c r="F381">
        <v>16.95</v>
      </c>
      <c r="G381">
        <v>16.34</v>
      </c>
      <c r="H381">
        <v>0.25</v>
      </c>
      <c r="I381">
        <v>0.53</v>
      </c>
      <c r="J381">
        <v>0.4</v>
      </c>
      <c r="K381">
        <f t="shared" si="49"/>
        <v>2.8866666666666667</v>
      </c>
      <c r="L381">
        <f t="shared" si="50"/>
        <v>16.645</v>
      </c>
      <c r="M381">
        <f t="shared" si="51"/>
        <v>0.39333333333333337</v>
      </c>
      <c r="N381">
        <f t="shared" si="54"/>
        <v>0.46039663729768421</v>
      </c>
      <c r="O381">
        <f t="shared" si="55"/>
        <v>1.2212837994926862</v>
      </c>
      <c r="P381">
        <f t="shared" si="52"/>
        <v>-0.3010299956639812</v>
      </c>
      <c r="Q381">
        <f t="shared" si="56"/>
        <v>1.5294045242308441</v>
      </c>
      <c r="R381">
        <f t="shared" si="57"/>
        <v>4.0570169653655386</v>
      </c>
      <c r="S381">
        <f t="shared" si="53"/>
        <v>-1</v>
      </c>
    </row>
    <row r="382" spans="1:19" x14ac:dyDescent="0.2">
      <c r="A382" t="s">
        <v>2235</v>
      </c>
      <c r="B382" s="3" t="s">
        <v>2024</v>
      </c>
      <c r="C382">
        <v>1.38</v>
      </c>
      <c r="D382">
        <v>1.73</v>
      </c>
      <c r="E382">
        <v>0.74</v>
      </c>
      <c r="F382">
        <v>15.95</v>
      </c>
      <c r="G382">
        <v>17.27</v>
      </c>
      <c r="H382">
        <v>1.59</v>
      </c>
      <c r="I382">
        <v>1.61</v>
      </c>
      <c r="J382">
        <v>2.2400000000000002</v>
      </c>
      <c r="K382">
        <f t="shared" si="49"/>
        <v>1.2833333333333332</v>
      </c>
      <c r="L382">
        <f t="shared" si="50"/>
        <v>16.61</v>
      </c>
      <c r="M382">
        <f t="shared" si="51"/>
        <v>1.8133333333333335</v>
      </c>
      <c r="N382">
        <f t="shared" si="54"/>
        <v>0.10833947478883819</v>
      </c>
      <c r="O382">
        <f t="shared" si="55"/>
        <v>1.2203696324513944</v>
      </c>
      <c r="P382">
        <f t="shared" si="52"/>
        <v>-0.3010299956639812</v>
      </c>
      <c r="Q382">
        <f t="shared" si="56"/>
        <v>0.35989594508638273</v>
      </c>
      <c r="R382">
        <f t="shared" si="57"/>
        <v>4.0539801681876515</v>
      </c>
      <c r="S382">
        <f t="shared" si="53"/>
        <v>-1</v>
      </c>
    </row>
    <row r="383" spans="1:19" x14ac:dyDescent="0.2">
      <c r="A383" t="s">
        <v>2030</v>
      </c>
      <c r="B383" s="3" t="s">
        <v>2024</v>
      </c>
      <c r="C383">
        <v>0</v>
      </c>
      <c r="D383">
        <v>1.69</v>
      </c>
      <c r="E383">
        <v>0</v>
      </c>
      <c r="F383">
        <v>20.86</v>
      </c>
      <c r="G383">
        <v>12.34</v>
      </c>
      <c r="H383">
        <v>0</v>
      </c>
      <c r="I383">
        <v>0</v>
      </c>
      <c r="J383">
        <v>0</v>
      </c>
      <c r="K383">
        <f t="shared" si="49"/>
        <v>0.56333333333333335</v>
      </c>
      <c r="L383">
        <f t="shared" si="50"/>
        <v>16.600000000000001</v>
      </c>
      <c r="M383">
        <f t="shared" si="51"/>
        <v>0</v>
      </c>
      <c r="N383">
        <f t="shared" si="54"/>
        <v>-0.24923455010598888</v>
      </c>
      <c r="O383">
        <f t="shared" si="55"/>
        <v>1.2201080880400552</v>
      </c>
      <c r="P383">
        <f t="shared" si="52"/>
        <v>-0.3010299956639812</v>
      </c>
      <c r="Q383">
        <f t="shared" si="56"/>
        <v>-0.82793925421369652</v>
      </c>
      <c r="R383">
        <f t="shared" si="57"/>
        <v>4.0531113364595628</v>
      </c>
      <c r="S383">
        <f t="shared" si="53"/>
        <v>-1</v>
      </c>
    </row>
    <row r="384" spans="1:19" x14ac:dyDescent="0.2">
      <c r="A384" t="s">
        <v>2029</v>
      </c>
      <c r="B384" s="3" t="s">
        <v>2024</v>
      </c>
      <c r="C384">
        <v>0</v>
      </c>
      <c r="D384">
        <v>1.69</v>
      </c>
      <c r="E384">
        <v>0</v>
      </c>
      <c r="F384">
        <v>20.86</v>
      </c>
      <c r="G384">
        <v>12.34</v>
      </c>
      <c r="H384">
        <v>0</v>
      </c>
      <c r="I384">
        <v>0</v>
      </c>
      <c r="J384">
        <v>0</v>
      </c>
      <c r="K384">
        <f t="shared" si="49"/>
        <v>0.56333333333333335</v>
      </c>
      <c r="L384">
        <f t="shared" si="50"/>
        <v>16.600000000000001</v>
      </c>
      <c r="M384">
        <f t="shared" si="51"/>
        <v>0</v>
      </c>
      <c r="N384">
        <f t="shared" si="54"/>
        <v>-0.24923455010598888</v>
      </c>
      <c r="O384">
        <f t="shared" si="55"/>
        <v>1.2201080880400552</v>
      </c>
      <c r="P384">
        <f t="shared" si="52"/>
        <v>-0.3010299956639812</v>
      </c>
      <c r="Q384">
        <f t="shared" si="56"/>
        <v>-0.82793925421369652</v>
      </c>
      <c r="R384">
        <f t="shared" si="57"/>
        <v>4.0531113364595628</v>
      </c>
      <c r="S384">
        <f t="shared" si="53"/>
        <v>-1</v>
      </c>
    </row>
    <row r="385" spans="1:19" x14ac:dyDescent="0.2">
      <c r="A385" t="s">
        <v>2435</v>
      </c>
      <c r="B385" s="3" t="s">
        <v>2024</v>
      </c>
      <c r="C385">
        <v>1.48</v>
      </c>
      <c r="D385">
        <v>3.21</v>
      </c>
      <c r="E385">
        <v>3.82</v>
      </c>
      <c r="F385">
        <v>15.13</v>
      </c>
      <c r="G385">
        <v>17.18</v>
      </c>
      <c r="H385">
        <v>0</v>
      </c>
      <c r="I385">
        <v>0</v>
      </c>
      <c r="J385">
        <v>0</v>
      </c>
      <c r="K385">
        <f t="shared" si="49"/>
        <v>2.8366666666666664</v>
      </c>
      <c r="L385">
        <f t="shared" si="50"/>
        <v>16.155000000000001</v>
      </c>
      <c r="M385">
        <f t="shared" si="51"/>
        <v>0</v>
      </c>
      <c r="N385">
        <f t="shared" si="54"/>
        <v>0.45280830536492539</v>
      </c>
      <c r="O385">
        <f t="shared" si="55"/>
        <v>1.2083069623536629</v>
      </c>
      <c r="P385">
        <f t="shared" si="52"/>
        <v>-0.3010299956639812</v>
      </c>
      <c r="Q385">
        <f t="shared" si="56"/>
        <v>1.5041966311900818</v>
      </c>
      <c r="R385">
        <f t="shared" si="57"/>
        <v>4.01390884549064</v>
      </c>
      <c r="S385">
        <f t="shared" si="53"/>
        <v>-1</v>
      </c>
    </row>
    <row r="386" spans="1:19" x14ac:dyDescent="0.2">
      <c r="A386" t="s">
        <v>2352</v>
      </c>
      <c r="B386" s="3" t="s">
        <v>2024</v>
      </c>
      <c r="C386">
        <v>2.4900000000000002</v>
      </c>
      <c r="D386">
        <v>1.9</v>
      </c>
      <c r="E386">
        <v>1.52</v>
      </c>
      <c r="F386">
        <v>17.559999999999999</v>
      </c>
      <c r="G386">
        <v>14.52</v>
      </c>
      <c r="H386">
        <v>0.19</v>
      </c>
      <c r="I386">
        <v>0</v>
      </c>
      <c r="J386">
        <v>7.0000000000000007E-2</v>
      </c>
      <c r="K386">
        <f t="shared" ref="K386:K449" si="58">AVERAGE(C386:E386)</f>
        <v>1.97</v>
      </c>
      <c r="L386">
        <f t="shared" ref="L386:L449" si="59">AVERAGE(F386:G386)</f>
        <v>16.04</v>
      </c>
      <c r="M386">
        <f t="shared" ref="M386:M449" si="60">AVERAGE(H386:J386)</f>
        <v>8.666666666666667E-2</v>
      </c>
      <c r="N386">
        <f t="shared" si="54"/>
        <v>0.2944662261615929</v>
      </c>
      <c r="O386">
        <f t="shared" si="55"/>
        <v>1.2052043639481447</v>
      </c>
      <c r="P386">
        <f t="shared" si="52"/>
        <v>-0.3010299956639812</v>
      </c>
      <c r="Q386">
        <f t="shared" si="56"/>
        <v>0.97819562968165163</v>
      </c>
      <c r="R386">
        <f t="shared" si="57"/>
        <v>4.0036022366801953</v>
      </c>
      <c r="S386">
        <f t="shared" si="53"/>
        <v>-1</v>
      </c>
    </row>
    <row r="387" spans="1:19" x14ac:dyDescent="0.2">
      <c r="A387" t="s">
        <v>2510</v>
      </c>
      <c r="B387" s="3" t="s">
        <v>2024</v>
      </c>
      <c r="C387">
        <v>1.61</v>
      </c>
      <c r="D387">
        <v>2.38</v>
      </c>
      <c r="E387">
        <v>3.14</v>
      </c>
      <c r="F387">
        <v>16.510000000000002</v>
      </c>
      <c r="G387">
        <v>15.48</v>
      </c>
      <c r="H387">
        <v>0</v>
      </c>
      <c r="I387">
        <v>0.04</v>
      </c>
      <c r="J387">
        <v>0.04</v>
      </c>
      <c r="K387">
        <f t="shared" si="58"/>
        <v>2.3766666666666669</v>
      </c>
      <c r="L387">
        <f t="shared" si="59"/>
        <v>15.995000000000001</v>
      </c>
      <c r="M387">
        <f t="shared" si="60"/>
        <v>2.6666666666666668E-2</v>
      </c>
      <c r="N387">
        <f t="shared" si="54"/>
        <v>0.37596827513220316</v>
      </c>
      <c r="O387">
        <f t="shared" si="55"/>
        <v>1.2039842444201259</v>
      </c>
      <c r="P387">
        <f t="shared" ref="P387:P450" si="61">LOG10(0.5)</f>
        <v>-0.3010299956639812</v>
      </c>
      <c r="Q387">
        <f t="shared" si="56"/>
        <v>1.2489395759480075</v>
      </c>
      <c r="R387">
        <f t="shared" si="57"/>
        <v>3.9995490873409492</v>
      </c>
      <c r="S387">
        <f t="shared" ref="S387:S450" si="62">LOG(0.5,2)</f>
        <v>-1</v>
      </c>
    </row>
    <row r="388" spans="1:19" x14ac:dyDescent="0.2">
      <c r="A388" t="s">
        <v>2252</v>
      </c>
      <c r="B388" s="3" t="s">
        <v>2024</v>
      </c>
      <c r="C388">
        <v>0.14000000000000001</v>
      </c>
      <c r="D388">
        <v>7.0000000000000007E-2</v>
      </c>
      <c r="E388">
        <v>0.11</v>
      </c>
      <c r="F388">
        <v>16.309999999999999</v>
      </c>
      <c r="G388">
        <v>15.55</v>
      </c>
      <c r="H388">
        <v>0.62</v>
      </c>
      <c r="I388">
        <v>0.23</v>
      </c>
      <c r="J388">
        <v>0.33</v>
      </c>
      <c r="K388">
        <f t="shared" si="58"/>
        <v>0.10666666666666667</v>
      </c>
      <c r="L388">
        <f t="shared" si="59"/>
        <v>15.93</v>
      </c>
      <c r="M388">
        <f t="shared" si="60"/>
        <v>0.39333333333333331</v>
      </c>
      <c r="N388">
        <f t="shared" si="54"/>
        <v>-0.97197127639975645</v>
      </c>
      <c r="O388">
        <f t="shared" si="55"/>
        <v>1.2022157758011316</v>
      </c>
      <c r="P388">
        <f t="shared" si="61"/>
        <v>-0.3010299956639812</v>
      </c>
      <c r="Q388">
        <f t="shared" si="56"/>
        <v>-3.2288186904958809</v>
      </c>
      <c r="R388">
        <f t="shared" si="57"/>
        <v>3.993674361750585</v>
      </c>
      <c r="S388">
        <f t="shared" si="62"/>
        <v>-1</v>
      </c>
    </row>
    <row r="389" spans="1:19" x14ac:dyDescent="0.2">
      <c r="A389" t="s">
        <v>2188</v>
      </c>
      <c r="B389" s="3" t="s">
        <v>2024</v>
      </c>
      <c r="C389">
        <v>2.57</v>
      </c>
      <c r="D389">
        <v>2.38</v>
      </c>
      <c r="E389">
        <v>3.05</v>
      </c>
      <c r="F389">
        <v>15.88</v>
      </c>
      <c r="G389">
        <v>15.46</v>
      </c>
      <c r="H389">
        <v>2.78</v>
      </c>
      <c r="I389">
        <v>2.29</v>
      </c>
      <c r="J389">
        <v>2.5299999999999998</v>
      </c>
      <c r="K389">
        <f t="shared" si="58"/>
        <v>2.6666666666666665</v>
      </c>
      <c r="L389">
        <f t="shared" si="59"/>
        <v>15.670000000000002</v>
      </c>
      <c r="M389">
        <f t="shared" si="60"/>
        <v>2.5333333333333332</v>
      </c>
      <c r="N389">
        <f t="shared" si="54"/>
        <v>0.4259687322722811</v>
      </c>
      <c r="O389">
        <f t="shared" si="55"/>
        <v>1.1950689964685901</v>
      </c>
      <c r="P389">
        <f t="shared" si="61"/>
        <v>-0.3010299956639812</v>
      </c>
      <c r="Q389">
        <f t="shared" si="56"/>
        <v>1.4150374992788437</v>
      </c>
      <c r="R389">
        <f t="shared" si="57"/>
        <v>3.9699332746978557</v>
      </c>
      <c r="S389">
        <f t="shared" si="62"/>
        <v>-1</v>
      </c>
    </row>
    <row r="390" spans="1:19" x14ac:dyDescent="0.2">
      <c r="A390" t="s">
        <v>2526</v>
      </c>
      <c r="B390" s="3" t="s">
        <v>2024</v>
      </c>
      <c r="C390">
        <v>2.54</v>
      </c>
      <c r="D390">
        <v>2.42</v>
      </c>
      <c r="E390">
        <v>2.5299999999999998</v>
      </c>
      <c r="F390">
        <v>15.97</v>
      </c>
      <c r="G390">
        <v>15.01</v>
      </c>
      <c r="H390">
        <v>4.93</v>
      </c>
      <c r="I390">
        <v>3.89</v>
      </c>
      <c r="J390">
        <v>4.72</v>
      </c>
      <c r="K390">
        <f t="shared" si="58"/>
        <v>2.4966666666666666</v>
      </c>
      <c r="L390">
        <f t="shared" si="59"/>
        <v>15.49</v>
      </c>
      <c r="M390">
        <f t="shared" si="60"/>
        <v>4.5133333333333328</v>
      </c>
      <c r="N390">
        <f t="shared" si="54"/>
        <v>0.39736056297980404</v>
      </c>
      <c r="O390">
        <f t="shared" si="55"/>
        <v>1.1900514177592061</v>
      </c>
      <c r="P390">
        <f t="shared" si="61"/>
        <v>-0.3010299956639812</v>
      </c>
      <c r="Q390">
        <f t="shared" si="56"/>
        <v>1.3200032179628702</v>
      </c>
      <c r="R390">
        <f t="shared" si="57"/>
        <v>3.9532652390148439</v>
      </c>
      <c r="S390">
        <f t="shared" si="62"/>
        <v>-1</v>
      </c>
    </row>
    <row r="391" spans="1:19" x14ac:dyDescent="0.2">
      <c r="A391" t="s">
        <v>2233</v>
      </c>
      <c r="B391" s="3" t="s">
        <v>2024</v>
      </c>
      <c r="C391">
        <v>0.53</v>
      </c>
      <c r="D391">
        <v>0.36</v>
      </c>
      <c r="E391">
        <v>0.88</v>
      </c>
      <c r="F391">
        <v>14.51</v>
      </c>
      <c r="G391">
        <v>16.47</v>
      </c>
      <c r="H391">
        <v>0</v>
      </c>
      <c r="I391">
        <v>0</v>
      </c>
      <c r="J391">
        <v>0</v>
      </c>
      <c r="K391">
        <f t="shared" si="58"/>
        <v>0.59</v>
      </c>
      <c r="L391">
        <f t="shared" si="59"/>
        <v>15.489999999999998</v>
      </c>
      <c r="M391">
        <f t="shared" si="60"/>
        <v>0</v>
      </c>
      <c r="N391">
        <f t="shared" si="54"/>
        <v>-0.22914798835785583</v>
      </c>
      <c r="O391">
        <f t="shared" si="55"/>
        <v>1.1900514177592059</v>
      </c>
      <c r="P391">
        <f t="shared" si="61"/>
        <v>-0.3010299956639812</v>
      </c>
      <c r="Q391">
        <f t="shared" si="56"/>
        <v>-0.76121314041288357</v>
      </c>
      <c r="R391">
        <f t="shared" si="57"/>
        <v>3.9532652390148439</v>
      </c>
      <c r="S391">
        <f t="shared" si="62"/>
        <v>-1</v>
      </c>
    </row>
    <row r="392" spans="1:19" x14ac:dyDescent="0.2">
      <c r="A392" t="s">
        <v>2085</v>
      </c>
      <c r="B392" s="3" t="s">
        <v>2024</v>
      </c>
      <c r="C392">
        <v>1.72</v>
      </c>
      <c r="D392">
        <v>1.83</v>
      </c>
      <c r="E392">
        <v>1.68</v>
      </c>
      <c r="F392">
        <v>13.81</v>
      </c>
      <c r="G392">
        <v>17.16</v>
      </c>
      <c r="H392">
        <v>1.79</v>
      </c>
      <c r="I392">
        <v>0.85</v>
      </c>
      <c r="J392">
        <v>0.9</v>
      </c>
      <c r="K392">
        <f t="shared" si="58"/>
        <v>1.7433333333333332</v>
      </c>
      <c r="L392">
        <f t="shared" si="59"/>
        <v>15.484999999999999</v>
      </c>
      <c r="M392">
        <f t="shared" si="60"/>
        <v>1.18</v>
      </c>
      <c r="N392">
        <f t="shared" si="54"/>
        <v>0.24138043414761176</v>
      </c>
      <c r="O392">
        <f t="shared" si="55"/>
        <v>1.1899112096928055</v>
      </c>
      <c r="P392">
        <f t="shared" si="61"/>
        <v>-0.3010299956639812</v>
      </c>
      <c r="Q392">
        <f t="shared" si="56"/>
        <v>0.8018484457510604</v>
      </c>
      <c r="R392">
        <f t="shared" si="57"/>
        <v>3.9527994778999389</v>
      </c>
      <c r="S392">
        <f t="shared" si="62"/>
        <v>-1</v>
      </c>
    </row>
    <row r="393" spans="1:19" x14ac:dyDescent="0.2">
      <c r="A393" t="s">
        <v>2434</v>
      </c>
      <c r="B393" s="3" t="s">
        <v>2024</v>
      </c>
      <c r="C393">
        <v>0.4</v>
      </c>
      <c r="D393">
        <v>0.15</v>
      </c>
      <c r="E393">
        <v>0.26</v>
      </c>
      <c r="F393">
        <v>15.37</v>
      </c>
      <c r="G393">
        <v>15.54</v>
      </c>
      <c r="H393">
        <v>0</v>
      </c>
      <c r="I393">
        <v>0</v>
      </c>
      <c r="J393">
        <v>0</v>
      </c>
      <c r="K393">
        <f t="shared" si="58"/>
        <v>0.27</v>
      </c>
      <c r="L393">
        <f t="shared" si="59"/>
        <v>15.454999999999998</v>
      </c>
      <c r="M393">
        <f t="shared" si="60"/>
        <v>0</v>
      </c>
      <c r="N393">
        <f t="shared" si="54"/>
        <v>-0.56863623584101264</v>
      </c>
      <c r="O393">
        <f t="shared" si="55"/>
        <v>1.1890690093993237</v>
      </c>
      <c r="P393">
        <f t="shared" si="61"/>
        <v>-0.3010299956639812</v>
      </c>
      <c r="Q393">
        <f t="shared" si="56"/>
        <v>-1.8889686876112561</v>
      </c>
      <c r="R393">
        <f t="shared" si="57"/>
        <v>3.9500017490834982</v>
      </c>
      <c r="S393">
        <f t="shared" si="62"/>
        <v>-1</v>
      </c>
    </row>
    <row r="394" spans="1:19" x14ac:dyDescent="0.2">
      <c r="A394" t="s">
        <v>2056</v>
      </c>
      <c r="B394" s="3" t="s">
        <v>2024</v>
      </c>
      <c r="C394">
        <v>4.72</v>
      </c>
      <c r="D394">
        <v>3.51</v>
      </c>
      <c r="E394">
        <v>3.25</v>
      </c>
      <c r="F394">
        <v>16.63</v>
      </c>
      <c r="G394">
        <v>13.35</v>
      </c>
      <c r="H394">
        <v>4.37</v>
      </c>
      <c r="I394">
        <v>3.02</v>
      </c>
      <c r="J394">
        <v>4.54</v>
      </c>
      <c r="K394">
        <f t="shared" si="58"/>
        <v>3.8266666666666667</v>
      </c>
      <c r="L394">
        <f t="shared" si="59"/>
        <v>14.989999999999998</v>
      </c>
      <c r="M394">
        <f t="shared" si="60"/>
        <v>3.9766666666666666</v>
      </c>
      <c r="N394">
        <f t="shared" si="54"/>
        <v>0.58282063334229228</v>
      </c>
      <c r="O394">
        <f t="shared" si="55"/>
        <v>1.1758016328482794</v>
      </c>
      <c r="P394">
        <f t="shared" si="61"/>
        <v>-0.3010299956639812</v>
      </c>
      <c r="Q394">
        <f t="shared" si="56"/>
        <v>1.9360882361798069</v>
      </c>
      <c r="R394">
        <f t="shared" si="57"/>
        <v>3.9059284781731352</v>
      </c>
      <c r="S394">
        <f t="shared" si="62"/>
        <v>-1</v>
      </c>
    </row>
    <row r="395" spans="1:19" x14ac:dyDescent="0.2">
      <c r="A395" t="s">
        <v>2270</v>
      </c>
      <c r="B395" s="3" t="s">
        <v>2024</v>
      </c>
      <c r="C395">
        <v>0</v>
      </c>
      <c r="D395">
        <v>0.65</v>
      </c>
      <c r="E395">
        <v>3.04</v>
      </c>
      <c r="F395">
        <v>14.71</v>
      </c>
      <c r="G395">
        <v>15.16</v>
      </c>
      <c r="H395">
        <v>0</v>
      </c>
      <c r="I395">
        <v>0</v>
      </c>
      <c r="J395">
        <v>0</v>
      </c>
      <c r="K395">
        <f t="shared" si="58"/>
        <v>1.23</v>
      </c>
      <c r="L395">
        <f t="shared" si="59"/>
        <v>14.935</v>
      </c>
      <c r="M395">
        <f t="shared" si="60"/>
        <v>0</v>
      </c>
      <c r="N395">
        <f t="shared" si="54"/>
        <v>8.9905111439397931E-2</v>
      </c>
      <c r="O395">
        <f t="shared" si="55"/>
        <v>1.1742052269401471</v>
      </c>
      <c r="P395">
        <f t="shared" si="61"/>
        <v>-0.3010299956639812</v>
      </c>
      <c r="Q395">
        <f t="shared" si="56"/>
        <v>0.29865831556451516</v>
      </c>
      <c r="R395">
        <f t="shared" si="57"/>
        <v>3.900625332536066</v>
      </c>
      <c r="S395">
        <f t="shared" si="62"/>
        <v>-1</v>
      </c>
    </row>
    <row r="396" spans="1:19" x14ac:dyDescent="0.2">
      <c r="A396" t="s">
        <v>2098</v>
      </c>
      <c r="B396" s="3" t="s">
        <v>2024</v>
      </c>
      <c r="C396">
        <v>2.4700000000000002</v>
      </c>
      <c r="D396">
        <v>2.31</v>
      </c>
      <c r="E396">
        <v>3.09</v>
      </c>
      <c r="F396">
        <v>16.079999999999998</v>
      </c>
      <c r="G396">
        <v>13.58</v>
      </c>
      <c r="H396">
        <v>1.79</v>
      </c>
      <c r="I396">
        <v>2.31</v>
      </c>
      <c r="J396">
        <v>2.4500000000000002</v>
      </c>
      <c r="K396">
        <f t="shared" si="58"/>
        <v>2.6233333333333335</v>
      </c>
      <c r="L396">
        <f t="shared" si="59"/>
        <v>14.829999999999998</v>
      </c>
      <c r="M396">
        <f t="shared" si="60"/>
        <v>2.1833333333333331</v>
      </c>
      <c r="N396">
        <f t="shared" si="54"/>
        <v>0.41885347763940217</v>
      </c>
      <c r="O396">
        <f t="shared" si="55"/>
        <v>1.171141151028382</v>
      </c>
      <c r="P396">
        <f t="shared" si="61"/>
        <v>-0.3010299956639812</v>
      </c>
      <c r="Q396">
        <f t="shared" si="56"/>
        <v>1.3914011350116056</v>
      </c>
      <c r="R396">
        <f t="shared" si="57"/>
        <v>3.8904466926799057</v>
      </c>
      <c r="S396">
        <f t="shared" si="62"/>
        <v>-1</v>
      </c>
    </row>
    <row r="397" spans="1:19" x14ac:dyDescent="0.2">
      <c r="A397" t="s">
        <v>2273</v>
      </c>
      <c r="B397" s="3" t="s">
        <v>2024</v>
      </c>
      <c r="C397">
        <v>3.92</v>
      </c>
      <c r="D397">
        <v>5.14</v>
      </c>
      <c r="E397">
        <v>1.57</v>
      </c>
      <c r="F397">
        <v>14.97</v>
      </c>
      <c r="G397">
        <v>14.36</v>
      </c>
      <c r="H397">
        <v>1.97</v>
      </c>
      <c r="I397">
        <v>2.16</v>
      </c>
      <c r="J397">
        <v>2.2000000000000002</v>
      </c>
      <c r="K397">
        <f t="shared" si="58"/>
        <v>3.543333333333333</v>
      </c>
      <c r="L397">
        <f t="shared" si="59"/>
        <v>14.664999999999999</v>
      </c>
      <c r="M397">
        <f t="shared" si="60"/>
        <v>2.11</v>
      </c>
      <c r="N397">
        <f t="shared" ref="N397:N460" si="63">LOG10(K397)</f>
        <v>0.54941200980363425</v>
      </c>
      <c r="O397">
        <f t="shared" ref="O397:O460" si="64">LOG(L397)</f>
        <v>1.166282067316571</v>
      </c>
      <c r="P397">
        <f t="shared" si="61"/>
        <v>-0.3010299956639812</v>
      </c>
      <c r="Q397">
        <f t="shared" ref="Q397:Q460" si="65">LOG(K397,2)</f>
        <v>1.8251071910352239</v>
      </c>
      <c r="R397">
        <f t="shared" ref="R397:R460" si="66">LOG(L397,2)</f>
        <v>3.8743051659822307</v>
      </c>
      <c r="S397">
        <f t="shared" si="62"/>
        <v>-1</v>
      </c>
    </row>
    <row r="398" spans="1:19" x14ac:dyDescent="0.2">
      <c r="A398" t="s">
        <v>2034</v>
      </c>
      <c r="B398" s="3" t="s">
        <v>2024</v>
      </c>
      <c r="C398">
        <v>1.3</v>
      </c>
      <c r="D398">
        <v>3.06</v>
      </c>
      <c r="E398">
        <v>2.86</v>
      </c>
      <c r="F398">
        <v>12.81</v>
      </c>
      <c r="G398">
        <v>16.3</v>
      </c>
      <c r="H398">
        <v>3.86</v>
      </c>
      <c r="I398">
        <v>1.46</v>
      </c>
      <c r="J398">
        <v>5.78</v>
      </c>
      <c r="K398">
        <f t="shared" si="58"/>
        <v>2.4066666666666667</v>
      </c>
      <c r="L398">
        <f t="shared" si="59"/>
        <v>14.555</v>
      </c>
      <c r="M398">
        <f t="shared" si="60"/>
        <v>3.7000000000000006</v>
      </c>
      <c r="N398">
        <f t="shared" si="63"/>
        <v>0.38141594284997671</v>
      </c>
      <c r="O398">
        <f t="shared" si="64"/>
        <v>1.1630122097748297</v>
      </c>
      <c r="P398">
        <f t="shared" si="61"/>
        <v>-0.3010299956639812</v>
      </c>
      <c r="Q398">
        <f t="shared" si="65"/>
        <v>1.2670363363912902</v>
      </c>
      <c r="R398">
        <f t="shared" si="66"/>
        <v>3.8634429343480412</v>
      </c>
      <c r="S398">
        <f t="shared" si="62"/>
        <v>-1</v>
      </c>
    </row>
    <row r="399" spans="1:19" x14ac:dyDescent="0.2">
      <c r="A399" t="s">
        <v>2419</v>
      </c>
      <c r="B399" s="3" t="s">
        <v>2024</v>
      </c>
      <c r="C399">
        <v>1.19</v>
      </c>
      <c r="D399">
        <v>1.82</v>
      </c>
      <c r="E399">
        <v>3.52</v>
      </c>
      <c r="F399">
        <v>14.59</v>
      </c>
      <c r="G399">
        <v>14.5</v>
      </c>
      <c r="H399">
        <v>0.25</v>
      </c>
      <c r="I399">
        <v>0.24</v>
      </c>
      <c r="J399">
        <v>0.16</v>
      </c>
      <c r="K399">
        <f t="shared" si="58"/>
        <v>2.1766666666666663</v>
      </c>
      <c r="L399">
        <f t="shared" si="59"/>
        <v>14.545</v>
      </c>
      <c r="M399">
        <f t="shared" si="60"/>
        <v>0.21666666666666667</v>
      </c>
      <c r="N399">
        <f t="shared" si="63"/>
        <v>0.3377919265554114</v>
      </c>
      <c r="O399">
        <f t="shared" si="64"/>
        <v>1.162713725583078</v>
      </c>
      <c r="P399">
        <f t="shared" si="61"/>
        <v>-0.3010299956639812</v>
      </c>
      <c r="Q399">
        <f t="shared" si="65"/>
        <v>1.1221204910505496</v>
      </c>
      <c r="R399">
        <f t="shared" si="66"/>
        <v>3.8624513913255818</v>
      </c>
      <c r="S399">
        <f t="shared" si="62"/>
        <v>-1</v>
      </c>
    </row>
    <row r="400" spans="1:19" x14ac:dyDescent="0.2">
      <c r="A400" t="s">
        <v>2047</v>
      </c>
      <c r="B400" s="3" t="s">
        <v>2024</v>
      </c>
      <c r="C400">
        <v>1.7</v>
      </c>
      <c r="D400">
        <v>1.04</v>
      </c>
      <c r="E400">
        <v>0.25</v>
      </c>
      <c r="F400">
        <v>16.989999999999998</v>
      </c>
      <c r="G400">
        <v>11.85</v>
      </c>
      <c r="H400">
        <v>0</v>
      </c>
      <c r="I400">
        <v>0.75</v>
      </c>
      <c r="J400">
        <v>0</v>
      </c>
      <c r="K400">
        <f t="shared" si="58"/>
        <v>0.9966666666666667</v>
      </c>
      <c r="L400">
        <f t="shared" si="59"/>
        <v>14.419999999999998</v>
      </c>
      <c r="M400">
        <f t="shared" si="60"/>
        <v>0.25</v>
      </c>
      <c r="N400">
        <f t="shared" si="63"/>
        <v>-1.4500663952327743E-3</v>
      </c>
      <c r="O400">
        <f t="shared" si="64"/>
        <v>1.1589652603834102</v>
      </c>
      <c r="P400">
        <f t="shared" si="61"/>
        <v>-0.3010299956639812</v>
      </c>
      <c r="Q400">
        <f t="shared" si="65"/>
        <v>-4.8170162977757957E-3</v>
      </c>
      <c r="R400">
        <f t="shared" si="66"/>
        <v>3.8499992594660979</v>
      </c>
      <c r="S400">
        <f t="shared" si="62"/>
        <v>-1</v>
      </c>
    </row>
    <row r="401" spans="1:19" x14ac:dyDescent="0.2">
      <c r="A401" t="s">
        <v>2367</v>
      </c>
      <c r="B401" s="3" t="s">
        <v>2024</v>
      </c>
      <c r="C401">
        <v>0.24</v>
      </c>
      <c r="D401">
        <v>7.0000000000000007E-2</v>
      </c>
      <c r="E401">
        <v>0.27</v>
      </c>
      <c r="F401">
        <v>14.47</v>
      </c>
      <c r="G401">
        <v>14.25</v>
      </c>
      <c r="H401">
        <v>0</v>
      </c>
      <c r="I401">
        <v>0</v>
      </c>
      <c r="J401">
        <v>0</v>
      </c>
      <c r="K401">
        <f t="shared" si="58"/>
        <v>0.19333333333333336</v>
      </c>
      <c r="L401">
        <f t="shared" si="59"/>
        <v>14.36</v>
      </c>
      <c r="M401">
        <f t="shared" si="60"/>
        <v>0</v>
      </c>
      <c r="N401">
        <f t="shared" si="63"/>
        <v>-0.71369326115672516</v>
      </c>
      <c r="O401">
        <f t="shared" si="64"/>
        <v>1.1571544399062814</v>
      </c>
      <c r="P401">
        <f t="shared" si="61"/>
        <v>-0.3010299956639812</v>
      </c>
      <c r="Q401">
        <f t="shared" si="65"/>
        <v>-2.3708376953683086</v>
      </c>
      <c r="R401">
        <f t="shared" si="66"/>
        <v>3.8439838440483265</v>
      </c>
      <c r="S401">
        <f t="shared" si="62"/>
        <v>-1</v>
      </c>
    </row>
    <row r="402" spans="1:19" x14ac:dyDescent="0.2">
      <c r="A402" t="s">
        <v>2359</v>
      </c>
      <c r="B402" s="3" t="s">
        <v>2024</v>
      </c>
      <c r="C402">
        <v>2.88</v>
      </c>
      <c r="D402">
        <v>2.87</v>
      </c>
      <c r="E402">
        <v>3.4</v>
      </c>
      <c r="F402">
        <v>16.62</v>
      </c>
      <c r="G402">
        <v>11.93</v>
      </c>
      <c r="H402">
        <v>0.18</v>
      </c>
      <c r="I402">
        <v>0.35</v>
      </c>
      <c r="J402">
        <v>0</v>
      </c>
      <c r="K402">
        <f t="shared" si="58"/>
        <v>3.0500000000000003</v>
      </c>
      <c r="L402">
        <f t="shared" si="59"/>
        <v>14.275</v>
      </c>
      <c r="M402">
        <f t="shared" si="60"/>
        <v>0.17666666666666667</v>
      </c>
      <c r="N402">
        <f t="shared" si="63"/>
        <v>0.48429983934678589</v>
      </c>
      <c r="O402">
        <f t="shared" si="64"/>
        <v>1.1545761169178856</v>
      </c>
      <c r="P402">
        <f t="shared" si="61"/>
        <v>-0.3010299956639812</v>
      </c>
      <c r="Q402">
        <f t="shared" si="65"/>
        <v>1.6088092426755241</v>
      </c>
      <c r="R402">
        <f t="shared" si="66"/>
        <v>3.8354188404754805</v>
      </c>
      <c r="S402">
        <f t="shared" si="62"/>
        <v>-1</v>
      </c>
    </row>
    <row r="403" spans="1:19" x14ac:dyDescent="0.2">
      <c r="A403" t="s">
        <v>2463</v>
      </c>
      <c r="B403" s="3" t="s">
        <v>2024</v>
      </c>
      <c r="C403">
        <v>1.1200000000000001</v>
      </c>
      <c r="D403">
        <v>1.39</v>
      </c>
      <c r="E403">
        <v>1.05</v>
      </c>
      <c r="F403">
        <v>14</v>
      </c>
      <c r="G403">
        <v>14.48</v>
      </c>
      <c r="H403">
        <v>2.46</v>
      </c>
      <c r="I403">
        <v>2.69</v>
      </c>
      <c r="J403">
        <v>1.79</v>
      </c>
      <c r="K403">
        <f t="shared" si="58"/>
        <v>1.1866666666666665</v>
      </c>
      <c r="L403">
        <f t="shared" si="59"/>
        <v>14.24</v>
      </c>
      <c r="M403">
        <f t="shared" si="60"/>
        <v>2.3133333333333335</v>
      </c>
      <c r="N403">
        <f t="shared" si="63"/>
        <v>7.432874325321269E-2</v>
      </c>
      <c r="O403">
        <f t="shared" si="64"/>
        <v>1.1535099893008376</v>
      </c>
      <c r="P403">
        <f t="shared" si="61"/>
        <v>-0.3010299956639812</v>
      </c>
      <c r="Q403">
        <f t="shared" si="65"/>
        <v>0.24691474047051673</v>
      </c>
      <c r="R403">
        <f t="shared" si="66"/>
        <v>3.8318772411916733</v>
      </c>
      <c r="S403">
        <f t="shared" si="62"/>
        <v>-1</v>
      </c>
    </row>
    <row r="404" spans="1:19" x14ac:dyDescent="0.2">
      <c r="A404" t="s">
        <v>2246</v>
      </c>
      <c r="B404" s="3" t="s">
        <v>2024</v>
      </c>
      <c r="C404">
        <v>0.56000000000000005</v>
      </c>
      <c r="D404">
        <v>0.28999999999999998</v>
      </c>
      <c r="E404">
        <v>1.1200000000000001</v>
      </c>
      <c r="F404">
        <v>15.06</v>
      </c>
      <c r="G404">
        <v>13.12</v>
      </c>
      <c r="H404">
        <v>0</v>
      </c>
      <c r="I404">
        <v>0</v>
      </c>
      <c r="J404">
        <v>0</v>
      </c>
      <c r="K404">
        <f t="shared" si="58"/>
        <v>0.65666666666666673</v>
      </c>
      <c r="L404">
        <f t="shared" si="59"/>
        <v>14.09</v>
      </c>
      <c r="M404">
        <f t="shared" si="60"/>
        <v>0</v>
      </c>
      <c r="N404">
        <f t="shared" si="63"/>
        <v>-0.18265502855806948</v>
      </c>
      <c r="O404">
        <f t="shared" si="64"/>
        <v>1.1489109931093564</v>
      </c>
      <c r="P404">
        <f t="shared" si="61"/>
        <v>-0.3010299956639812</v>
      </c>
      <c r="Q404">
        <f t="shared" si="65"/>
        <v>-0.60676687103950444</v>
      </c>
      <c r="R404">
        <f t="shared" si="66"/>
        <v>3.816599706534912</v>
      </c>
      <c r="S404">
        <f t="shared" si="62"/>
        <v>-1</v>
      </c>
    </row>
    <row r="405" spans="1:19" x14ac:dyDescent="0.2">
      <c r="A405" t="s">
        <v>2595</v>
      </c>
      <c r="B405" s="3" t="s">
        <v>2024</v>
      </c>
      <c r="C405">
        <v>2.23</v>
      </c>
      <c r="D405">
        <v>2.57</v>
      </c>
      <c r="E405">
        <v>1.9</v>
      </c>
      <c r="F405">
        <v>14.44</v>
      </c>
      <c r="G405">
        <v>13.67</v>
      </c>
      <c r="H405">
        <v>0.12</v>
      </c>
      <c r="I405">
        <v>0</v>
      </c>
      <c r="J405">
        <v>0</v>
      </c>
      <c r="K405">
        <f t="shared" si="58"/>
        <v>2.2333333333333329</v>
      </c>
      <c r="L405">
        <f t="shared" si="59"/>
        <v>14.055</v>
      </c>
      <c r="M405">
        <f t="shared" si="60"/>
        <v>0.04</v>
      </c>
      <c r="N405">
        <f t="shared" si="63"/>
        <v>0.3489535479811639</v>
      </c>
      <c r="O405">
        <f t="shared" si="64"/>
        <v>1.1478308499434595</v>
      </c>
      <c r="P405">
        <f t="shared" si="61"/>
        <v>-0.3010299956639812</v>
      </c>
      <c r="Q405">
        <f t="shared" si="65"/>
        <v>1.1591985948492536</v>
      </c>
      <c r="R405">
        <f t="shared" si="66"/>
        <v>3.8130115486056186</v>
      </c>
      <c r="S405">
        <f t="shared" si="62"/>
        <v>-1</v>
      </c>
    </row>
    <row r="406" spans="1:19" x14ac:dyDescent="0.2">
      <c r="A406" t="s">
        <v>2066</v>
      </c>
      <c r="B406" s="3" t="s">
        <v>2024</v>
      </c>
      <c r="C406">
        <v>2.88</v>
      </c>
      <c r="D406">
        <v>2.23</v>
      </c>
      <c r="E406">
        <v>0.54</v>
      </c>
      <c r="F406">
        <v>14.37</v>
      </c>
      <c r="G406">
        <v>13.73</v>
      </c>
      <c r="H406">
        <v>1.95</v>
      </c>
      <c r="I406">
        <v>4.45</v>
      </c>
      <c r="J406">
        <v>1.71</v>
      </c>
      <c r="K406">
        <f t="shared" si="58"/>
        <v>1.8833333333333331</v>
      </c>
      <c r="L406">
        <f t="shared" si="59"/>
        <v>14.05</v>
      </c>
      <c r="M406">
        <f t="shared" si="60"/>
        <v>2.7033333333333331</v>
      </c>
      <c r="N406">
        <f t="shared" si="63"/>
        <v>0.27492719309977603</v>
      </c>
      <c r="O406">
        <f t="shared" si="64"/>
        <v>1.1476763242410988</v>
      </c>
      <c r="P406">
        <f t="shared" si="61"/>
        <v>-0.3010299956639812</v>
      </c>
      <c r="Q406">
        <f t="shared" si="65"/>
        <v>0.91328836680666903</v>
      </c>
      <c r="R406">
        <f t="shared" si="66"/>
        <v>3.8124982253335644</v>
      </c>
      <c r="S406">
        <f t="shared" si="62"/>
        <v>-1</v>
      </c>
    </row>
    <row r="407" spans="1:19" x14ac:dyDescent="0.2">
      <c r="A407" t="s">
        <v>2301</v>
      </c>
      <c r="B407" s="3" t="s">
        <v>2024</v>
      </c>
      <c r="C407">
        <v>3.21</v>
      </c>
      <c r="D407">
        <v>2.59</v>
      </c>
      <c r="E407">
        <v>1.83</v>
      </c>
      <c r="F407">
        <v>14.36</v>
      </c>
      <c r="G407">
        <v>13.7</v>
      </c>
      <c r="H407">
        <v>1.81</v>
      </c>
      <c r="I407">
        <v>1.57</v>
      </c>
      <c r="J407">
        <v>2.0499999999999998</v>
      </c>
      <c r="K407">
        <f t="shared" si="58"/>
        <v>2.5433333333333334</v>
      </c>
      <c r="L407">
        <f t="shared" si="59"/>
        <v>14.03</v>
      </c>
      <c r="M407">
        <f t="shared" si="60"/>
        <v>1.8099999999999998</v>
      </c>
      <c r="N407">
        <f t="shared" si="63"/>
        <v>0.40540328323521807</v>
      </c>
      <c r="O407">
        <f t="shared" si="64"/>
        <v>1.14705767102836</v>
      </c>
      <c r="P407">
        <f t="shared" si="61"/>
        <v>-0.3010299956639812</v>
      </c>
      <c r="Q407">
        <f t="shared" si="65"/>
        <v>1.3467205563386497</v>
      </c>
      <c r="R407">
        <f t="shared" si="66"/>
        <v>3.8104431038451749</v>
      </c>
      <c r="S407">
        <f t="shared" si="62"/>
        <v>-1</v>
      </c>
    </row>
    <row r="408" spans="1:19" x14ac:dyDescent="0.2">
      <c r="A408" t="s">
        <v>2329</v>
      </c>
      <c r="B408" s="3" t="s">
        <v>2024</v>
      </c>
      <c r="C408">
        <v>1.58</v>
      </c>
      <c r="D408">
        <v>1.64</v>
      </c>
      <c r="E408">
        <v>1.27</v>
      </c>
      <c r="F408">
        <v>12.61</v>
      </c>
      <c r="G408">
        <v>15.4</v>
      </c>
      <c r="H408">
        <v>0</v>
      </c>
      <c r="I408">
        <v>0</v>
      </c>
      <c r="J408">
        <v>0</v>
      </c>
      <c r="K408">
        <f t="shared" si="58"/>
        <v>1.4966666666666668</v>
      </c>
      <c r="L408">
        <f t="shared" si="59"/>
        <v>14.004999999999999</v>
      </c>
      <c r="M408">
        <f t="shared" si="60"/>
        <v>0</v>
      </c>
      <c r="N408">
        <f t="shared" si="63"/>
        <v>0.17512508628366077</v>
      </c>
      <c r="O408">
        <f t="shared" si="64"/>
        <v>1.146283113159587</v>
      </c>
      <c r="P408">
        <f t="shared" si="61"/>
        <v>-0.3010299956639812</v>
      </c>
      <c r="Q408">
        <f t="shared" si="65"/>
        <v>0.58175294424526625</v>
      </c>
      <c r="R408">
        <f t="shared" si="66"/>
        <v>3.8078700782997816</v>
      </c>
      <c r="S408">
        <f t="shared" si="62"/>
        <v>-1</v>
      </c>
    </row>
    <row r="409" spans="1:19" x14ac:dyDescent="0.2">
      <c r="A409" t="s">
        <v>2401</v>
      </c>
      <c r="B409" s="3" t="s">
        <v>2024</v>
      </c>
      <c r="C409">
        <v>3.36</v>
      </c>
      <c r="D409">
        <v>2.56</v>
      </c>
      <c r="E409">
        <v>1.63</v>
      </c>
      <c r="F409">
        <v>14.36</v>
      </c>
      <c r="G409">
        <v>13.6</v>
      </c>
      <c r="H409">
        <v>3.98</v>
      </c>
      <c r="I409">
        <v>3.88</v>
      </c>
      <c r="J409">
        <v>3.96</v>
      </c>
      <c r="K409">
        <f t="shared" si="58"/>
        <v>2.5166666666666666</v>
      </c>
      <c r="L409">
        <f t="shared" si="59"/>
        <v>13.98</v>
      </c>
      <c r="M409">
        <f t="shared" si="60"/>
        <v>3.94</v>
      </c>
      <c r="N409">
        <f t="shared" si="63"/>
        <v>0.4008256969095258</v>
      </c>
      <c r="O409">
        <f t="shared" si="64"/>
        <v>1.1455071714096625</v>
      </c>
      <c r="P409">
        <f t="shared" si="61"/>
        <v>-0.3010299956639812</v>
      </c>
      <c r="Q409">
        <f t="shared" si="65"/>
        <v>1.3315141437165605</v>
      </c>
      <c r="R409">
        <f t="shared" si="66"/>
        <v>3.8052924556007119</v>
      </c>
      <c r="S409">
        <f t="shared" si="62"/>
        <v>-1</v>
      </c>
    </row>
    <row r="410" spans="1:19" x14ac:dyDescent="0.2">
      <c r="A410" t="s">
        <v>2226</v>
      </c>
      <c r="B410" s="3" t="s">
        <v>2024</v>
      </c>
      <c r="C410">
        <v>0.82</v>
      </c>
      <c r="D410">
        <v>0.92</v>
      </c>
      <c r="E410">
        <v>1.48</v>
      </c>
      <c r="F410">
        <v>13.09</v>
      </c>
      <c r="G410">
        <v>14.74</v>
      </c>
      <c r="H410">
        <v>2.19</v>
      </c>
      <c r="I410">
        <v>1.02</v>
      </c>
      <c r="J410">
        <v>1.85</v>
      </c>
      <c r="K410">
        <f t="shared" si="58"/>
        <v>1.0733333333333333</v>
      </c>
      <c r="L410">
        <f t="shared" si="59"/>
        <v>13.914999999999999</v>
      </c>
      <c r="M410">
        <f t="shared" si="60"/>
        <v>1.6866666666666668</v>
      </c>
      <c r="N410">
        <f t="shared" si="63"/>
        <v>3.0734616976168434E-2</v>
      </c>
      <c r="O410">
        <f t="shared" si="64"/>
        <v>1.1434832106700616</v>
      </c>
      <c r="P410">
        <f t="shared" si="61"/>
        <v>-0.3010299956639812</v>
      </c>
      <c r="Q410">
        <f t="shared" si="65"/>
        <v>0.10209818761873599</v>
      </c>
      <c r="R410">
        <f t="shared" si="66"/>
        <v>3.7985690035568829</v>
      </c>
      <c r="S410">
        <f t="shared" si="62"/>
        <v>-1</v>
      </c>
    </row>
    <row r="411" spans="1:19" x14ac:dyDescent="0.2">
      <c r="A411" t="s">
        <v>2566</v>
      </c>
      <c r="B411" s="3" t="s">
        <v>2024</v>
      </c>
      <c r="C411">
        <v>3.93</v>
      </c>
      <c r="D411">
        <v>3.74</v>
      </c>
      <c r="E411">
        <v>2.65</v>
      </c>
      <c r="F411">
        <v>13.9</v>
      </c>
      <c r="G411">
        <v>13.6</v>
      </c>
      <c r="H411">
        <v>1.07</v>
      </c>
      <c r="I411">
        <v>1.03</v>
      </c>
      <c r="J411">
        <v>1.1200000000000001</v>
      </c>
      <c r="K411">
        <f t="shared" si="58"/>
        <v>3.44</v>
      </c>
      <c r="L411">
        <f t="shared" si="59"/>
        <v>13.75</v>
      </c>
      <c r="M411">
        <f t="shared" si="60"/>
        <v>1.0733333333333335</v>
      </c>
      <c r="N411">
        <f t="shared" si="63"/>
        <v>0.53655844257153007</v>
      </c>
      <c r="O411">
        <f t="shared" si="64"/>
        <v>1.1383026981662814</v>
      </c>
      <c r="P411">
        <f t="shared" si="61"/>
        <v>-0.3010299956639812</v>
      </c>
      <c r="Q411">
        <f t="shared" si="65"/>
        <v>1.7824085649273733</v>
      </c>
      <c r="R411">
        <f t="shared" si="66"/>
        <v>3.7813597135246599</v>
      </c>
      <c r="S411">
        <f t="shared" si="62"/>
        <v>-1</v>
      </c>
    </row>
    <row r="412" spans="1:19" x14ac:dyDescent="0.2">
      <c r="A412" t="s">
        <v>2457</v>
      </c>
      <c r="B412" s="3" t="s">
        <v>2024</v>
      </c>
      <c r="C412">
        <v>1.98</v>
      </c>
      <c r="D412">
        <v>2.34</v>
      </c>
      <c r="E412">
        <v>1.32</v>
      </c>
      <c r="F412">
        <v>13.9</v>
      </c>
      <c r="G412">
        <v>13.3</v>
      </c>
      <c r="H412">
        <v>3.27</v>
      </c>
      <c r="I412">
        <v>4.38</v>
      </c>
      <c r="J412">
        <v>3.25</v>
      </c>
      <c r="K412">
        <f t="shared" si="58"/>
        <v>1.8800000000000001</v>
      </c>
      <c r="L412">
        <f t="shared" si="59"/>
        <v>13.600000000000001</v>
      </c>
      <c r="M412">
        <f t="shared" si="60"/>
        <v>3.6333333333333333</v>
      </c>
      <c r="N412">
        <f t="shared" si="63"/>
        <v>0.27415784926367986</v>
      </c>
      <c r="O412">
        <f t="shared" si="64"/>
        <v>1.1335389083702176</v>
      </c>
      <c r="P412">
        <f t="shared" si="61"/>
        <v>-0.3010299956639812</v>
      </c>
      <c r="Q412">
        <f t="shared" si="65"/>
        <v>0.9107326619029128</v>
      </c>
      <c r="R412">
        <f t="shared" si="66"/>
        <v>3.7655347463629774</v>
      </c>
      <c r="S412">
        <f t="shared" si="62"/>
        <v>-1</v>
      </c>
    </row>
    <row r="413" spans="1:19" x14ac:dyDescent="0.2">
      <c r="A413" t="s">
        <v>2521</v>
      </c>
      <c r="B413" s="3" t="s">
        <v>2024</v>
      </c>
      <c r="C413">
        <v>1.22</v>
      </c>
      <c r="D413">
        <v>0.84</v>
      </c>
      <c r="E413">
        <v>0.96</v>
      </c>
      <c r="F413">
        <v>13.3</v>
      </c>
      <c r="G413">
        <v>13.84</v>
      </c>
      <c r="H413">
        <v>0</v>
      </c>
      <c r="I413">
        <v>0</v>
      </c>
      <c r="J413">
        <v>0.2</v>
      </c>
      <c r="K413">
        <f t="shared" si="58"/>
        <v>1.0066666666666666</v>
      </c>
      <c r="L413">
        <f t="shared" si="59"/>
        <v>13.57</v>
      </c>
      <c r="M413">
        <f t="shared" si="60"/>
        <v>6.6666666666666666E-2</v>
      </c>
      <c r="N413">
        <f t="shared" si="63"/>
        <v>2.8856882374881654E-3</v>
      </c>
      <c r="O413">
        <f t="shared" si="64"/>
        <v>1.1325798476597371</v>
      </c>
      <c r="P413">
        <f t="shared" si="61"/>
        <v>-0.3010299956639812</v>
      </c>
      <c r="Q413">
        <f t="shared" si="65"/>
        <v>9.5860488291979323E-3</v>
      </c>
      <c r="R413">
        <f t="shared" si="66"/>
        <v>3.7623488156441294</v>
      </c>
      <c r="S413">
        <f t="shared" si="62"/>
        <v>-1</v>
      </c>
    </row>
    <row r="414" spans="1:19" x14ac:dyDescent="0.2">
      <c r="A414" t="s">
        <v>2426</v>
      </c>
      <c r="B414" s="3" t="s">
        <v>2024</v>
      </c>
      <c r="C414">
        <v>1.19</v>
      </c>
      <c r="D414">
        <v>0.85</v>
      </c>
      <c r="E414">
        <v>0.62</v>
      </c>
      <c r="F414">
        <v>13.39</v>
      </c>
      <c r="G414">
        <v>13.61</v>
      </c>
      <c r="H414">
        <v>0.14000000000000001</v>
      </c>
      <c r="I414">
        <v>0.2</v>
      </c>
      <c r="J414">
        <v>0.5</v>
      </c>
      <c r="K414">
        <f t="shared" si="58"/>
        <v>0.88666666666666671</v>
      </c>
      <c r="L414">
        <f t="shared" si="59"/>
        <v>13.5</v>
      </c>
      <c r="M414">
        <f t="shared" si="60"/>
        <v>0.28000000000000003</v>
      </c>
      <c r="N414">
        <f t="shared" si="63"/>
        <v>-5.2239618088595424E-2</v>
      </c>
      <c r="O414">
        <f t="shared" si="64"/>
        <v>1.1303337684950061</v>
      </c>
      <c r="P414">
        <f t="shared" si="61"/>
        <v>-0.3010299956639812</v>
      </c>
      <c r="Q414">
        <f t="shared" si="65"/>
        <v>-0.17353625499469119</v>
      </c>
      <c r="R414">
        <f t="shared" si="66"/>
        <v>3.7548875021634687</v>
      </c>
      <c r="S414">
        <f t="shared" si="62"/>
        <v>-1</v>
      </c>
    </row>
    <row r="415" spans="1:19" x14ac:dyDescent="0.2">
      <c r="A415" t="s">
        <v>2414</v>
      </c>
      <c r="B415" s="3" t="s">
        <v>2024</v>
      </c>
      <c r="C415">
        <v>0.36</v>
      </c>
      <c r="D415">
        <v>0.41</v>
      </c>
      <c r="E415">
        <v>0.77</v>
      </c>
      <c r="F415">
        <v>13.18</v>
      </c>
      <c r="G415">
        <v>13.6</v>
      </c>
      <c r="H415">
        <v>0.05</v>
      </c>
      <c r="I415">
        <v>0</v>
      </c>
      <c r="J415">
        <v>0</v>
      </c>
      <c r="K415">
        <f t="shared" si="58"/>
        <v>0.51333333333333331</v>
      </c>
      <c r="L415">
        <f t="shared" si="59"/>
        <v>13.39</v>
      </c>
      <c r="M415">
        <f t="shared" si="60"/>
        <v>1.6666666666666666E-2</v>
      </c>
      <c r="N415">
        <f t="shared" si="63"/>
        <v>-0.2896005338831994</v>
      </c>
      <c r="O415">
        <f t="shared" si="64"/>
        <v>1.126780577012009</v>
      </c>
      <c r="P415">
        <f t="shared" si="61"/>
        <v>-0.3010299956639812</v>
      </c>
      <c r="Q415">
        <f t="shared" si="65"/>
        <v>-0.96203214980097962</v>
      </c>
      <c r="R415">
        <f t="shared" si="66"/>
        <v>3.7430840555495859</v>
      </c>
      <c r="S415">
        <f t="shared" si="62"/>
        <v>-1</v>
      </c>
    </row>
    <row r="416" spans="1:19" x14ac:dyDescent="0.2">
      <c r="A416" t="s">
        <v>2444</v>
      </c>
      <c r="B416" s="3" t="s">
        <v>2024</v>
      </c>
      <c r="C416">
        <v>1.28</v>
      </c>
      <c r="D416">
        <v>1.49</v>
      </c>
      <c r="E416">
        <v>0.84</v>
      </c>
      <c r="F416">
        <v>13.8</v>
      </c>
      <c r="G416">
        <v>12.85</v>
      </c>
      <c r="H416">
        <v>2.09</v>
      </c>
      <c r="I416">
        <v>2.5299999999999998</v>
      </c>
      <c r="J416">
        <v>2.77</v>
      </c>
      <c r="K416">
        <f t="shared" si="58"/>
        <v>1.2033333333333334</v>
      </c>
      <c r="L416">
        <f t="shared" si="59"/>
        <v>13.324999999999999</v>
      </c>
      <c r="M416">
        <f t="shared" si="60"/>
        <v>2.4633333333333329</v>
      </c>
      <c r="N416">
        <f t="shared" si="63"/>
        <v>8.0385947185995496E-2</v>
      </c>
      <c r="O416">
        <f t="shared" si="64"/>
        <v>1.1246672176986099</v>
      </c>
      <c r="P416">
        <f t="shared" si="61"/>
        <v>-0.3010299956639812</v>
      </c>
      <c r="Q416">
        <f t="shared" si="65"/>
        <v>0.26703633639129015</v>
      </c>
      <c r="R416">
        <f t="shared" si="66"/>
        <v>3.7360636278718133</v>
      </c>
      <c r="S416">
        <f t="shared" si="62"/>
        <v>-1</v>
      </c>
    </row>
    <row r="417" spans="1:19" x14ac:dyDescent="0.2">
      <c r="A417" t="s">
        <v>2627</v>
      </c>
      <c r="B417" s="3" t="s">
        <v>2024</v>
      </c>
      <c r="C417">
        <v>2.3199999999999998</v>
      </c>
      <c r="D417">
        <v>2.0499999999999998</v>
      </c>
      <c r="E417">
        <v>2.0699999999999998</v>
      </c>
      <c r="F417">
        <v>12.83</v>
      </c>
      <c r="G417">
        <v>13.08</v>
      </c>
      <c r="H417">
        <v>0.37</v>
      </c>
      <c r="I417">
        <v>0.68</v>
      </c>
      <c r="J417">
        <v>0.71</v>
      </c>
      <c r="K417">
        <f t="shared" si="58"/>
        <v>2.1466666666666665</v>
      </c>
      <c r="L417">
        <f t="shared" si="59"/>
        <v>12.955</v>
      </c>
      <c r="M417">
        <f t="shared" si="60"/>
        <v>0.58666666666666667</v>
      </c>
      <c r="N417">
        <f t="shared" si="63"/>
        <v>0.33176461264014961</v>
      </c>
      <c r="O417">
        <f t="shared" si="64"/>
        <v>1.1124374173218436</v>
      </c>
      <c r="P417">
        <f t="shared" si="61"/>
        <v>-0.3010299956639812</v>
      </c>
      <c r="Q417">
        <f t="shared" si="65"/>
        <v>1.1020981876187359</v>
      </c>
      <c r="R417">
        <f t="shared" si="66"/>
        <v>3.6954371104053694</v>
      </c>
      <c r="S417">
        <f t="shared" si="62"/>
        <v>-1</v>
      </c>
    </row>
    <row r="418" spans="1:19" x14ac:dyDescent="0.2">
      <c r="A418" t="s">
        <v>2277</v>
      </c>
      <c r="B418" s="3" t="s">
        <v>2024</v>
      </c>
      <c r="C418">
        <v>3.33</v>
      </c>
      <c r="D418">
        <v>2.96</v>
      </c>
      <c r="E418">
        <v>3.2</v>
      </c>
      <c r="F418">
        <v>14.02</v>
      </c>
      <c r="G418">
        <v>11.8</v>
      </c>
      <c r="H418">
        <v>1.93</v>
      </c>
      <c r="I418">
        <v>2.16</v>
      </c>
      <c r="J418">
        <v>2.62</v>
      </c>
      <c r="K418">
        <f t="shared" si="58"/>
        <v>3.1633333333333336</v>
      </c>
      <c r="L418">
        <f t="shared" si="59"/>
        <v>12.91</v>
      </c>
      <c r="M418">
        <f t="shared" si="60"/>
        <v>2.2366666666666668</v>
      </c>
      <c r="N418">
        <f t="shared" si="63"/>
        <v>0.50014495770763023</v>
      </c>
      <c r="O418">
        <f t="shared" si="64"/>
        <v>1.1109262422664203</v>
      </c>
      <c r="P418">
        <f t="shared" si="61"/>
        <v>-0.3010299956639812</v>
      </c>
      <c r="Q418">
        <f t="shared" si="65"/>
        <v>1.6614455865252284</v>
      </c>
      <c r="R418">
        <f t="shared" si="66"/>
        <v>3.690417095532466</v>
      </c>
      <c r="S418">
        <f t="shared" si="62"/>
        <v>-1</v>
      </c>
    </row>
    <row r="419" spans="1:19" x14ac:dyDescent="0.2">
      <c r="A419" t="s">
        <v>2210</v>
      </c>
      <c r="B419" s="3" t="s">
        <v>2024</v>
      </c>
      <c r="C419">
        <v>1.58</v>
      </c>
      <c r="D419">
        <v>1.77</v>
      </c>
      <c r="E419">
        <v>1.41</v>
      </c>
      <c r="F419">
        <v>12.9</v>
      </c>
      <c r="G419">
        <v>12.77</v>
      </c>
      <c r="H419">
        <v>1.72</v>
      </c>
      <c r="I419">
        <v>1.32</v>
      </c>
      <c r="J419">
        <v>1.51</v>
      </c>
      <c r="K419">
        <f t="shared" si="58"/>
        <v>1.5866666666666667</v>
      </c>
      <c r="L419">
        <f t="shared" si="59"/>
        <v>12.835000000000001</v>
      </c>
      <c r="M419">
        <f t="shared" si="60"/>
        <v>1.5166666666666666</v>
      </c>
      <c r="N419">
        <f t="shared" si="63"/>
        <v>0.20048569800083071</v>
      </c>
      <c r="O419">
        <f t="shared" si="64"/>
        <v>1.1083958730074621</v>
      </c>
      <c r="P419">
        <f t="shared" si="61"/>
        <v>-0.3010299956639812</v>
      </c>
      <c r="Q419">
        <f t="shared" si="65"/>
        <v>0.66599907281206261</v>
      </c>
      <c r="R419">
        <f t="shared" si="66"/>
        <v>3.6820113908006937</v>
      </c>
      <c r="S419">
        <f t="shared" si="62"/>
        <v>-1</v>
      </c>
    </row>
    <row r="420" spans="1:19" x14ac:dyDescent="0.2">
      <c r="A420" t="s">
        <v>2111</v>
      </c>
      <c r="B420" s="3" t="s">
        <v>2024</v>
      </c>
      <c r="C420">
        <v>0</v>
      </c>
      <c r="D420">
        <v>0</v>
      </c>
      <c r="E420">
        <v>0</v>
      </c>
      <c r="F420">
        <v>14.07</v>
      </c>
      <c r="G420">
        <v>11.51</v>
      </c>
      <c r="H420">
        <v>0</v>
      </c>
      <c r="I420">
        <v>0</v>
      </c>
      <c r="J420">
        <v>0</v>
      </c>
      <c r="K420">
        <f t="shared" si="58"/>
        <v>0</v>
      </c>
      <c r="L420">
        <f t="shared" si="59"/>
        <v>12.79</v>
      </c>
      <c r="M420">
        <f t="shared" si="60"/>
        <v>0</v>
      </c>
      <c r="N420" t="e">
        <f t="shared" si="63"/>
        <v>#NUM!</v>
      </c>
      <c r="O420">
        <f t="shared" si="64"/>
        <v>1.106870544478654</v>
      </c>
      <c r="P420">
        <f t="shared" si="61"/>
        <v>-0.3010299956639812</v>
      </c>
      <c r="Q420" t="e">
        <f t="shared" si="65"/>
        <v>#NUM!</v>
      </c>
      <c r="R420">
        <f t="shared" si="66"/>
        <v>3.676944359106912</v>
      </c>
      <c r="S420">
        <f t="shared" si="62"/>
        <v>-1</v>
      </c>
    </row>
    <row r="421" spans="1:19" x14ac:dyDescent="0.2">
      <c r="A421" t="s">
        <v>2517</v>
      </c>
      <c r="B421" s="3" t="s">
        <v>2024</v>
      </c>
      <c r="C421">
        <v>0.79</v>
      </c>
      <c r="D421">
        <v>0.54</v>
      </c>
      <c r="E421">
        <v>1</v>
      </c>
      <c r="F421">
        <v>13.62</v>
      </c>
      <c r="G421">
        <v>11.83</v>
      </c>
      <c r="H421">
        <v>4.0199999999999996</v>
      </c>
      <c r="I421">
        <v>3.03</v>
      </c>
      <c r="J421">
        <v>4.3899999999999997</v>
      </c>
      <c r="K421">
        <f t="shared" si="58"/>
        <v>0.77666666666666673</v>
      </c>
      <c r="L421">
        <f t="shared" si="59"/>
        <v>12.725</v>
      </c>
      <c r="M421">
        <f t="shared" si="60"/>
        <v>3.8133333333333326</v>
      </c>
      <c r="N421">
        <f t="shared" si="63"/>
        <v>-0.10976533369364343</v>
      </c>
      <c r="O421">
        <f t="shared" si="64"/>
        <v>1.1046577910087962</v>
      </c>
      <c r="P421">
        <f t="shared" si="61"/>
        <v>-0.3010299956639812</v>
      </c>
      <c r="Q421">
        <f t="shared" si="65"/>
        <v>-0.36463254584160054</v>
      </c>
      <c r="R421">
        <f t="shared" si="66"/>
        <v>3.6695937511883328</v>
      </c>
      <c r="S421">
        <f t="shared" si="62"/>
        <v>-1</v>
      </c>
    </row>
    <row r="422" spans="1:19" x14ac:dyDescent="0.2">
      <c r="A422" t="s">
        <v>2119</v>
      </c>
      <c r="B422" s="3" t="s">
        <v>2024</v>
      </c>
      <c r="C422">
        <v>2.67</v>
      </c>
      <c r="D422">
        <v>2.42</v>
      </c>
      <c r="E422">
        <v>3.19</v>
      </c>
      <c r="F422">
        <v>13.36</v>
      </c>
      <c r="G422">
        <v>12.08</v>
      </c>
      <c r="H422">
        <v>2.95</v>
      </c>
      <c r="I422">
        <v>3.19</v>
      </c>
      <c r="J422">
        <v>2.15</v>
      </c>
      <c r="K422">
        <f t="shared" si="58"/>
        <v>2.76</v>
      </c>
      <c r="L422">
        <f t="shared" si="59"/>
        <v>12.719999999999999</v>
      </c>
      <c r="M422">
        <f t="shared" si="60"/>
        <v>2.7633333333333336</v>
      </c>
      <c r="N422">
        <f t="shared" si="63"/>
        <v>0.44090908206521767</v>
      </c>
      <c r="O422">
        <f t="shared" si="64"/>
        <v>1.1044871113123951</v>
      </c>
      <c r="P422">
        <f t="shared" si="61"/>
        <v>-0.3010299956639812</v>
      </c>
      <c r="Q422">
        <f t="shared" si="65"/>
        <v>1.4646682670034441</v>
      </c>
      <c r="R422">
        <f t="shared" si="66"/>
        <v>3.6690267655096305</v>
      </c>
      <c r="S422">
        <f t="shared" si="62"/>
        <v>-1</v>
      </c>
    </row>
    <row r="423" spans="1:19" x14ac:dyDescent="0.2">
      <c r="A423" t="s">
        <v>2131</v>
      </c>
      <c r="B423" s="3" t="s">
        <v>2024</v>
      </c>
      <c r="C423">
        <v>1.82</v>
      </c>
      <c r="D423">
        <v>1.86</v>
      </c>
      <c r="E423">
        <v>2.52</v>
      </c>
      <c r="F423">
        <v>11.98</v>
      </c>
      <c r="G423">
        <v>13.34</v>
      </c>
      <c r="H423">
        <v>2.08</v>
      </c>
      <c r="I423">
        <v>1.74</v>
      </c>
      <c r="J423">
        <v>1.55</v>
      </c>
      <c r="K423">
        <f t="shared" si="58"/>
        <v>2.0666666666666669</v>
      </c>
      <c r="L423">
        <f t="shared" si="59"/>
        <v>12.66</v>
      </c>
      <c r="M423">
        <f t="shared" si="60"/>
        <v>1.79</v>
      </c>
      <c r="N423">
        <f t="shared" si="63"/>
        <v>0.31527043477859146</v>
      </c>
      <c r="O423">
        <f t="shared" si="64"/>
        <v>1.1024337056813363</v>
      </c>
      <c r="P423">
        <f t="shared" si="61"/>
        <v>-0.3010299956639812</v>
      </c>
      <c r="Q423">
        <f t="shared" si="65"/>
        <v>1.0473057147783569</v>
      </c>
      <c r="R423">
        <f t="shared" si="66"/>
        <v>3.6622054996536169</v>
      </c>
      <c r="S423">
        <f t="shared" si="62"/>
        <v>-1</v>
      </c>
    </row>
    <row r="424" spans="1:19" x14ac:dyDescent="0.2">
      <c r="A424" t="s">
        <v>2170</v>
      </c>
      <c r="B424" s="3" t="s">
        <v>2024</v>
      </c>
      <c r="C424">
        <v>0.79</v>
      </c>
      <c r="D424">
        <v>0.86</v>
      </c>
      <c r="E424">
        <v>1.61</v>
      </c>
      <c r="F424">
        <v>12.75</v>
      </c>
      <c r="G424">
        <v>12.38</v>
      </c>
      <c r="H424">
        <v>1.34</v>
      </c>
      <c r="I424">
        <v>0.72</v>
      </c>
      <c r="J424">
        <v>0.62</v>
      </c>
      <c r="K424">
        <f t="shared" si="58"/>
        <v>1.0866666666666667</v>
      </c>
      <c r="L424">
        <f t="shared" si="59"/>
        <v>12.565000000000001</v>
      </c>
      <c r="M424">
        <f t="shared" si="60"/>
        <v>0.89333333333333342</v>
      </c>
      <c r="N424">
        <f t="shared" si="63"/>
        <v>3.6096345348276569E-2</v>
      </c>
      <c r="O424">
        <f t="shared" si="64"/>
        <v>1.0991624929285948</v>
      </c>
      <c r="P424">
        <f t="shared" si="61"/>
        <v>-0.3010299956639812</v>
      </c>
      <c r="Q424">
        <f t="shared" si="65"/>
        <v>0.11990946373519669</v>
      </c>
      <c r="R424">
        <f t="shared" si="66"/>
        <v>3.6513387661059311</v>
      </c>
      <c r="S424">
        <f t="shared" si="62"/>
        <v>-1</v>
      </c>
    </row>
    <row r="425" spans="1:19" x14ac:dyDescent="0.2">
      <c r="A425" t="s">
        <v>2107</v>
      </c>
      <c r="B425" s="3" t="s">
        <v>2024</v>
      </c>
      <c r="C425">
        <v>0</v>
      </c>
      <c r="D425">
        <v>0.72</v>
      </c>
      <c r="E425">
        <v>0</v>
      </c>
      <c r="F425">
        <v>11.36</v>
      </c>
      <c r="G425">
        <v>13.73</v>
      </c>
      <c r="H425">
        <v>0</v>
      </c>
      <c r="I425">
        <v>0</v>
      </c>
      <c r="J425">
        <v>0</v>
      </c>
      <c r="K425">
        <f t="shared" si="58"/>
        <v>0.24</v>
      </c>
      <c r="L425">
        <f t="shared" si="59"/>
        <v>12.545</v>
      </c>
      <c r="M425">
        <f t="shared" si="60"/>
        <v>0</v>
      </c>
      <c r="N425">
        <f t="shared" si="63"/>
        <v>-0.61978875828839397</v>
      </c>
      <c r="O425">
        <f t="shared" si="64"/>
        <v>1.0984706656506293</v>
      </c>
      <c r="P425">
        <f t="shared" si="61"/>
        <v>-0.3010299956639812</v>
      </c>
      <c r="Q425">
        <f t="shared" si="65"/>
        <v>-2.0588936890535687</v>
      </c>
      <c r="R425">
        <f t="shared" si="66"/>
        <v>3.649040565634448</v>
      </c>
      <c r="S425">
        <f t="shared" si="62"/>
        <v>-1</v>
      </c>
    </row>
    <row r="426" spans="1:19" x14ac:dyDescent="0.2">
      <c r="A426" t="s">
        <v>2104</v>
      </c>
      <c r="B426" s="3" t="s">
        <v>2024</v>
      </c>
      <c r="C426">
        <v>1.61</v>
      </c>
      <c r="D426">
        <v>1.33</v>
      </c>
      <c r="E426">
        <v>1.2</v>
      </c>
      <c r="F426">
        <v>13.36</v>
      </c>
      <c r="G426">
        <v>11.64</v>
      </c>
      <c r="H426">
        <v>2.27</v>
      </c>
      <c r="I426">
        <v>2.59</v>
      </c>
      <c r="J426">
        <v>1.1399999999999999</v>
      </c>
      <c r="K426">
        <f t="shared" si="58"/>
        <v>1.3800000000000001</v>
      </c>
      <c r="L426">
        <f t="shared" si="59"/>
        <v>12.5</v>
      </c>
      <c r="M426">
        <f t="shared" si="60"/>
        <v>1.9999999999999998</v>
      </c>
      <c r="N426">
        <f t="shared" si="63"/>
        <v>0.13987908640123656</v>
      </c>
      <c r="O426">
        <f t="shared" si="64"/>
        <v>1.0969100130080565</v>
      </c>
      <c r="P426">
        <f t="shared" si="61"/>
        <v>-0.3010299956639812</v>
      </c>
      <c r="Q426">
        <f t="shared" si="65"/>
        <v>0.46466826700344444</v>
      </c>
      <c r="R426">
        <f t="shared" si="66"/>
        <v>3.6438561897747253</v>
      </c>
      <c r="S426">
        <f t="shared" si="62"/>
        <v>-1</v>
      </c>
    </row>
    <row r="427" spans="1:19" x14ac:dyDescent="0.2">
      <c r="A427" t="s">
        <v>2304</v>
      </c>
      <c r="B427" s="3" t="s">
        <v>2024</v>
      </c>
      <c r="C427">
        <v>0.85</v>
      </c>
      <c r="D427">
        <v>0.63</v>
      </c>
      <c r="E427">
        <v>0.43</v>
      </c>
      <c r="F427">
        <v>12.05</v>
      </c>
      <c r="G427">
        <v>12.45</v>
      </c>
      <c r="H427">
        <v>0.95</v>
      </c>
      <c r="I427">
        <v>0.91</v>
      </c>
      <c r="J427">
        <v>0.86</v>
      </c>
      <c r="K427">
        <f t="shared" si="58"/>
        <v>0.6366666666666666</v>
      </c>
      <c r="L427">
        <f t="shared" si="59"/>
        <v>12.25</v>
      </c>
      <c r="M427">
        <f t="shared" si="60"/>
        <v>0.90666666666666662</v>
      </c>
      <c r="N427">
        <f t="shared" si="63"/>
        <v>-0.19608788747193495</v>
      </c>
      <c r="O427">
        <f t="shared" si="64"/>
        <v>1.0881360887005513</v>
      </c>
      <c r="P427">
        <f t="shared" si="61"/>
        <v>-0.3010299956639812</v>
      </c>
      <c r="Q427">
        <f t="shared" si="65"/>
        <v>-0.65138986246013242</v>
      </c>
      <c r="R427">
        <f t="shared" si="66"/>
        <v>3.6147098441152083</v>
      </c>
      <c r="S427">
        <f t="shared" si="62"/>
        <v>-1</v>
      </c>
    </row>
    <row r="428" spans="1:19" x14ac:dyDescent="0.2">
      <c r="A428" t="s">
        <v>2087</v>
      </c>
      <c r="B428" s="3" t="s">
        <v>2024</v>
      </c>
      <c r="C428">
        <v>0.52</v>
      </c>
      <c r="D428">
        <v>0.56000000000000005</v>
      </c>
      <c r="E428">
        <v>1.35</v>
      </c>
      <c r="F428">
        <v>13.45</v>
      </c>
      <c r="G428">
        <v>10.84</v>
      </c>
      <c r="H428">
        <v>0.28999999999999998</v>
      </c>
      <c r="I428">
        <v>7.0000000000000007E-2</v>
      </c>
      <c r="J428">
        <v>0.16</v>
      </c>
      <c r="K428">
        <f t="shared" si="58"/>
        <v>0.81</v>
      </c>
      <c r="L428">
        <f t="shared" si="59"/>
        <v>12.145</v>
      </c>
      <c r="M428">
        <f t="shared" si="60"/>
        <v>0.17333333333333334</v>
      </c>
      <c r="N428">
        <f t="shared" si="63"/>
        <v>-9.1514981121350217E-2</v>
      </c>
      <c r="O428">
        <f t="shared" si="64"/>
        <v>1.0843975191411492</v>
      </c>
      <c r="P428">
        <f t="shared" si="61"/>
        <v>-0.3010299956639812</v>
      </c>
      <c r="Q428">
        <f t="shared" si="65"/>
        <v>-0.30400618689009989</v>
      </c>
      <c r="R428">
        <f t="shared" si="66"/>
        <v>3.6022905848611408</v>
      </c>
      <c r="S428">
        <f t="shared" si="62"/>
        <v>-1</v>
      </c>
    </row>
    <row r="429" spans="1:19" x14ac:dyDescent="0.2">
      <c r="A429" t="s">
        <v>2218</v>
      </c>
      <c r="B429" s="3" t="s">
        <v>2024</v>
      </c>
      <c r="C429">
        <v>0</v>
      </c>
      <c r="D429">
        <v>0</v>
      </c>
      <c r="E429">
        <v>0</v>
      </c>
      <c r="F429">
        <v>12.21</v>
      </c>
      <c r="G429">
        <v>11.9</v>
      </c>
      <c r="H429">
        <v>0</v>
      </c>
      <c r="I429">
        <v>0</v>
      </c>
      <c r="J429">
        <v>0</v>
      </c>
      <c r="K429">
        <f t="shared" si="58"/>
        <v>0</v>
      </c>
      <c r="L429">
        <f t="shared" si="59"/>
        <v>12.055</v>
      </c>
      <c r="M429">
        <f t="shared" si="60"/>
        <v>0</v>
      </c>
      <c r="N429" t="e">
        <f t="shared" si="63"/>
        <v>#NUM!</v>
      </c>
      <c r="O429">
        <f t="shared" si="64"/>
        <v>1.0811672147134725</v>
      </c>
      <c r="P429">
        <f t="shared" si="61"/>
        <v>-0.3010299956639812</v>
      </c>
      <c r="Q429" t="e">
        <f t="shared" si="65"/>
        <v>#NUM!</v>
      </c>
      <c r="R429">
        <f t="shared" si="66"/>
        <v>3.5915597458278015</v>
      </c>
      <c r="S429">
        <f t="shared" si="62"/>
        <v>-1</v>
      </c>
    </row>
    <row r="430" spans="1:19" x14ac:dyDescent="0.2">
      <c r="A430" t="s">
        <v>2327</v>
      </c>
      <c r="B430" s="3" t="s">
        <v>2024</v>
      </c>
      <c r="C430">
        <v>2.4</v>
      </c>
      <c r="D430">
        <v>2.0699999999999998</v>
      </c>
      <c r="E430">
        <v>2.3199999999999998</v>
      </c>
      <c r="F430">
        <v>12.4</v>
      </c>
      <c r="G430">
        <v>11.51</v>
      </c>
      <c r="H430">
        <v>1.4</v>
      </c>
      <c r="I430">
        <v>2.02</v>
      </c>
      <c r="J430">
        <v>1.53</v>
      </c>
      <c r="K430">
        <f t="shared" si="58"/>
        <v>2.2633333333333332</v>
      </c>
      <c r="L430">
        <f t="shared" si="59"/>
        <v>11.955</v>
      </c>
      <c r="M430">
        <f t="shared" si="60"/>
        <v>1.6500000000000001</v>
      </c>
      <c r="N430">
        <f t="shared" si="63"/>
        <v>0.35474851956083919</v>
      </c>
      <c r="O430">
        <f t="shared" si="64"/>
        <v>1.0775495804517936</v>
      </c>
      <c r="P430">
        <f t="shared" si="61"/>
        <v>-0.3010299956639812</v>
      </c>
      <c r="Q430">
        <f t="shared" si="65"/>
        <v>1.1784490737488509</v>
      </c>
      <c r="R430">
        <f t="shared" si="66"/>
        <v>3.5795422249369033</v>
      </c>
      <c r="S430">
        <f t="shared" si="62"/>
        <v>-1</v>
      </c>
    </row>
    <row r="431" spans="1:19" x14ac:dyDescent="0.2">
      <c r="A431" t="s">
        <v>2154</v>
      </c>
      <c r="B431" s="3" t="s">
        <v>2024</v>
      </c>
      <c r="C431">
        <v>2.2799999999999998</v>
      </c>
      <c r="D431">
        <v>2.29</v>
      </c>
      <c r="E431">
        <v>1.42</v>
      </c>
      <c r="F431">
        <v>11.96</v>
      </c>
      <c r="G431">
        <v>11.81</v>
      </c>
      <c r="H431">
        <v>2.0699999999999998</v>
      </c>
      <c r="I431">
        <v>2.0499999999999998</v>
      </c>
      <c r="J431">
        <v>1.34</v>
      </c>
      <c r="K431">
        <f t="shared" si="58"/>
        <v>1.9966666666666668</v>
      </c>
      <c r="L431">
        <f t="shared" si="59"/>
        <v>11.885000000000002</v>
      </c>
      <c r="M431">
        <f t="shared" si="60"/>
        <v>1.8199999999999996</v>
      </c>
      <c r="N431">
        <f t="shared" si="63"/>
        <v>0.300305567669649</v>
      </c>
      <c r="O431">
        <f t="shared" si="64"/>
        <v>1.0749991860641992</v>
      </c>
      <c r="P431">
        <f t="shared" si="61"/>
        <v>-0.3010299956639812</v>
      </c>
      <c r="Q431">
        <f t="shared" si="65"/>
        <v>0.99759350229290489</v>
      </c>
      <c r="R431">
        <f t="shared" si="66"/>
        <v>3.5710699981677103</v>
      </c>
      <c r="S431">
        <f t="shared" si="62"/>
        <v>-1</v>
      </c>
    </row>
    <row r="432" spans="1:19" x14ac:dyDescent="0.2">
      <c r="A432" t="s">
        <v>2184</v>
      </c>
      <c r="B432" s="3" t="s">
        <v>2024</v>
      </c>
      <c r="C432">
        <v>0.14000000000000001</v>
      </c>
      <c r="D432">
        <v>0.17</v>
      </c>
      <c r="E432">
        <v>0.37</v>
      </c>
      <c r="F432">
        <v>11.4</v>
      </c>
      <c r="G432">
        <v>12.27</v>
      </c>
      <c r="H432">
        <v>0</v>
      </c>
      <c r="I432">
        <v>0</v>
      </c>
      <c r="J432">
        <v>0</v>
      </c>
      <c r="K432">
        <f t="shared" si="58"/>
        <v>0.22666666666666668</v>
      </c>
      <c r="L432">
        <f t="shared" si="59"/>
        <v>11.835000000000001</v>
      </c>
      <c r="M432">
        <f t="shared" si="60"/>
        <v>0</v>
      </c>
      <c r="N432">
        <f t="shared" si="63"/>
        <v>-0.6446123420134261</v>
      </c>
      <c r="O432">
        <f t="shared" si="64"/>
        <v>1.0731682622651015</v>
      </c>
      <c r="P432">
        <f t="shared" si="61"/>
        <v>-0.3010299956639812</v>
      </c>
      <c r="Q432">
        <f t="shared" si="65"/>
        <v>-2.1413558492455413</v>
      </c>
      <c r="R432">
        <f t="shared" si="66"/>
        <v>3.5649878009598903</v>
      </c>
      <c r="S432">
        <f t="shared" si="62"/>
        <v>-1</v>
      </c>
    </row>
    <row r="433" spans="1:19" x14ac:dyDescent="0.2">
      <c r="A433" t="s">
        <v>2242</v>
      </c>
      <c r="B433" s="3" t="s">
        <v>2024</v>
      </c>
      <c r="C433">
        <v>1.93</v>
      </c>
      <c r="D433">
        <v>2.11</v>
      </c>
      <c r="E433">
        <v>1.73</v>
      </c>
      <c r="F433">
        <v>13.26</v>
      </c>
      <c r="G433">
        <v>10.07</v>
      </c>
      <c r="H433">
        <v>0.68</v>
      </c>
      <c r="I433">
        <v>1.02</v>
      </c>
      <c r="J433">
        <v>1.1000000000000001</v>
      </c>
      <c r="K433">
        <f t="shared" si="58"/>
        <v>1.9233333333333331</v>
      </c>
      <c r="L433">
        <f t="shared" si="59"/>
        <v>11.664999999999999</v>
      </c>
      <c r="M433">
        <f t="shared" si="60"/>
        <v>0.93333333333333346</v>
      </c>
      <c r="N433">
        <f t="shared" si="63"/>
        <v>0.28405455843606892</v>
      </c>
      <c r="O433">
        <f t="shared" si="64"/>
        <v>1.0668847431297714</v>
      </c>
      <c r="P433">
        <f t="shared" si="61"/>
        <v>-0.3010299956639812</v>
      </c>
      <c r="Q433">
        <f t="shared" si="65"/>
        <v>0.94360881814960151</v>
      </c>
      <c r="R433">
        <f t="shared" si="66"/>
        <v>3.5441144022094746</v>
      </c>
      <c r="S433">
        <f t="shared" si="62"/>
        <v>-1</v>
      </c>
    </row>
    <row r="434" spans="1:19" x14ac:dyDescent="0.2">
      <c r="A434" t="s">
        <v>2076</v>
      </c>
      <c r="B434" s="3" t="s">
        <v>2024</v>
      </c>
      <c r="C434">
        <v>0.43</v>
      </c>
      <c r="D434">
        <v>0.57999999999999996</v>
      </c>
      <c r="E434">
        <v>0.59</v>
      </c>
      <c r="F434">
        <v>13.17</v>
      </c>
      <c r="G434">
        <v>9.84</v>
      </c>
      <c r="H434">
        <v>0.4</v>
      </c>
      <c r="I434">
        <v>0.1</v>
      </c>
      <c r="J434">
        <v>0.03</v>
      </c>
      <c r="K434">
        <f t="shared" si="58"/>
        <v>0.53333333333333333</v>
      </c>
      <c r="L434">
        <f t="shared" si="59"/>
        <v>11.504999999999999</v>
      </c>
      <c r="M434">
        <f t="shared" si="60"/>
        <v>0.17666666666666667</v>
      </c>
      <c r="N434">
        <f t="shared" si="63"/>
        <v>-0.27300127206373764</v>
      </c>
      <c r="O434">
        <f t="shared" si="64"/>
        <v>1.0608866230046621</v>
      </c>
      <c r="P434">
        <f t="shared" si="61"/>
        <v>-0.3010299956639812</v>
      </c>
      <c r="Q434">
        <f t="shared" si="65"/>
        <v>-0.9068905956085187</v>
      </c>
      <c r="R434">
        <f t="shared" si="66"/>
        <v>3.524189078449365</v>
      </c>
      <c r="S434">
        <f t="shared" si="62"/>
        <v>-1</v>
      </c>
    </row>
    <row r="435" spans="1:19" x14ac:dyDescent="0.2">
      <c r="A435" t="s">
        <v>2189</v>
      </c>
      <c r="B435" s="3" t="s">
        <v>2024</v>
      </c>
      <c r="C435">
        <v>0</v>
      </c>
      <c r="D435">
        <v>0</v>
      </c>
      <c r="E435">
        <v>0</v>
      </c>
      <c r="F435">
        <v>11.87</v>
      </c>
      <c r="G435">
        <v>11.04</v>
      </c>
      <c r="H435">
        <v>0</v>
      </c>
      <c r="I435">
        <v>0</v>
      </c>
      <c r="J435">
        <v>0</v>
      </c>
      <c r="K435">
        <f t="shared" si="58"/>
        <v>0</v>
      </c>
      <c r="L435">
        <f t="shared" si="59"/>
        <v>11.454999999999998</v>
      </c>
      <c r="M435">
        <f t="shared" si="60"/>
        <v>0</v>
      </c>
      <c r="N435" t="e">
        <f t="shared" si="63"/>
        <v>#NUM!</v>
      </c>
      <c r="O435">
        <f t="shared" si="64"/>
        <v>1.0589950935254162</v>
      </c>
      <c r="P435">
        <f t="shared" si="61"/>
        <v>-0.3010299956639812</v>
      </c>
      <c r="Q435" t="e">
        <f t="shared" si="65"/>
        <v>#NUM!</v>
      </c>
      <c r="R435">
        <f t="shared" si="66"/>
        <v>3.5179055535299506</v>
      </c>
      <c r="S435">
        <f t="shared" si="62"/>
        <v>-1</v>
      </c>
    </row>
    <row r="436" spans="1:19" x14ac:dyDescent="0.2">
      <c r="A436" t="s">
        <v>2311</v>
      </c>
      <c r="B436" s="3" t="s">
        <v>2024</v>
      </c>
      <c r="C436">
        <v>3.85</v>
      </c>
      <c r="D436">
        <v>2.69</v>
      </c>
      <c r="E436">
        <v>1.24</v>
      </c>
      <c r="F436">
        <v>11.02</v>
      </c>
      <c r="G436">
        <v>11.82</v>
      </c>
      <c r="H436">
        <v>1.1499999999999999</v>
      </c>
      <c r="I436">
        <v>0.75</v>
      </c>
      <c r="J436">
        <v>1.67</v>
      </c>
      <c r="K436">
        <f t="shared" si="58"/>
        <v>2.5933333333333333</v>
      </c>
      <c r="L436">
        <f t="shared" si="59"/>
        <v>11.42</v>
      </c>
      <c r="M436">
        <f t="shared" si="60"/>
        <v>1.19</v>
      </c>
      <c r="N436">
        <f t="shared" si="63"/>
        <v>0.41385834227002649</v>
      </c>
      <c r="O436">
        <f t="shared" si="64"/>
        <v>1.0576661039098292</v>
      </c>
      <c r="P436">
        <f t="shared" si="61"/>
        <v>-0.3010299956639812</v>
      </c>
      <c r="Q436">
        <f t="shared" si="65"/>
        <v>1.3748076544903109</v>
      </c>
      <c r="R436">
        <f t="shared" si="66"/>
        <v>3.5134907455881179</v>
      </c>
      <c r="S436">
        <f t="shared" si="62"/>
        <v>-1</v>
      </c>
    </row>
    <row r="437" spans="1:19" x14ac:dyDescent="0.2">
      <c r="A437" t="s">
        <v>2115</v>
      </c>
      <c r="B437" s="3" t="s">
        <v>2024</v>
      </c>
      <c r="C437">
        <v>0</v>
      </c>
      <c r="D437">
        <v>0</v>
      </c>
      <c r="E437">
        <v>0</v>
      </c>
      <c r="F437">
        <v>12.51</v>
      </c>
      <c r="G437">
        <v>10.33</v>
      </c>
      <c r="H437">
        <v>0</v>
      </c>
      <c r="I437">
        <v>0</v>
      </c>
      <c r="J437">
        <v>0</v>
      </c>
      <c r="K437">
        <f t="shared" si="58"/>
        <v>0</v>
      </c>
      <c r="L437">
        <f t="shared" si="59"/>
        <v>11.42</v>
      </c>
      <c r="M437">
        <f t="shared" si="60"/>
        <v>0</v>
      </c>
      <c r="N437" t="e">
        <f t="shared" si="63"/>
        <v>#NUM!</v>
      </c>
      <c r="O437">
        <f t="shared" si="64"/>
        <v>1.0576661039098292</v>
      </c>
      <c r="P437">
        <f t="shared" si="61"/>
        <v>-0.3010299956639812</v>
      </c>
      <c r="Q437" t="e">
        <f t="shared" si="65"/>
        <v>#NUM!</v>
      </c>
      <c r="R437">
        <f t="shared" si="66"/>
        <v>3.5134907455881179</v>
      </c>
      <c r="S437">
        <f t="shared" si="62"/>
        <v>-1</v>
      </c>
    </row>
    <row r="438" spans="1:19" x14ac:dyDescent="0.2">
      <c r="A438" t="s">
        <v>2604</v>
      </c>
      <c r="B438" s="3" t="s">
        <v>2024</v>
      </c>
      <c r="C438">
        <v>1.91</v>
      </c>
      <c r="D438">
        <v>1.33</v>
      </c>
      <c r="E438">
        <v>1.68</v>
      </c>
      <c r="F438">
        <v>11.55</v>
      </c>
      <c r="G438">
        <v>11.18</v>
      </c>
      <c r="H438">
        <v>0</v>
      </c>
      <c r="I438">
        <v>0</v>
      </c>
      <c r="J438">
        <v>0</v>
      </c>
      <c r="K438">
        <f t="shared" si="58"/>
        <v>1.64</v>
      </c>
      <c r="L438">
        <f t="shared" si="59"/>
        <v>11.365</v>
      </c>
      <c r="M438">
        <f t="shared" si="60"/>
        <v>0</v>
      </c>
      <c r="N438">
        <f t="shared" si="63"/>
        <v>0.21484384804769785</v>
      </c>
      <c r="O438">
        <f t="shared" si="64"/>
        <v>1.0555694400609896</v>
      </c>
      <c r="P438">
        <f t="shared" si="61"/>
        <v>-0.3010299956639812</v>
      </c>
      <c r="Q438">
        <f t="shared" si="65"/>
        <v>0.71369581484335898</v>
      </c>
      <c r="R438">
        <f t="shared" si="66"/>
        <v>3.5065257790431232</v>
      </c>
      <c r="S438">
        <f t="shared" si="62"/>
        <v>-1</v>
      </c>
    </row>
    <row r="439" spans="1:19" x14ac:dyDescent="0.2">
      <c r="A439" t="s">
        <v>2577</v>
      </c>
      <c r="B439" s="3" t="s">
        <v>2024</v>
      </c>
      <c r="C439">
        <v>0.72</v>
      </c>
      <c r="D439">
        <v>0.43</v>
      </c>
      <c r="E439">
        <v>0.33</v>
      </c>
      <c r="F439">
        <v>11.31</v>
      </c>
      <c r="G439">
        <v>11.38</v>
      </c>
      <c r="H439">
        <v>3.69</v>
      </c>
      <c r="I439">
        <v>2.35</v>
      </c>
      <c r="J439">
        <v>3.23</v>
      </c>
      <c r="K439">
        <f t="shared" si="58"/>
        <v>0.49333333333333335</v>
      </c>
      <c r="L439">
        <f t="shared" si="59"/>
        <v>11.345000000000001</v>
      </c>
      <c r="M439">
        <f t="shared" si="60"/>
        <v>3.09</v>
      </c>
      <c r="N439">
        <f t="shared" si="63"/>
        <v>-0.30685953932470506</v>
      </c>
      <c r="O439">
        <f t="shared" si="64"/>
        <v>1.0548045002209547</v>
      </c>
      <c r="P439">
        <f t="shared" si="61"/>
        <v>-0.3010299956639812</v>
      </c>
      <c r="Q439">
        <f t="shared" si="65"/>
        <v>-1.0193653248669312</v>
      </c>
      <c r="R439">
        <f t="shared" si="66"/>
        <v>3.5039847038976126</v>
      </c>
      <c r="S439">
        <f t="shared" si="62"/>
        <v>-1</v>
      </c>
    </row>
    <row r="440" spans="1:19" x14ac:dyDescent="0.2">
      <c r="A440" t="s">
        <v>2141</v>
      </c>
      <c r="B440" s="3" t="s">
        <v>2024</v>
      </c>
      <c r="C440">
        <v>2.0299999999999998</v>
      </c>
      <c r="D440">
        <v>1.81</v>
      </c>
      <c r="E440">
        <v>0.96</v>
      </c>
      <c r="F440">
        <v>10.97</v>
      </c>
      <c r="G440">
        <v>11.61</v>
      </c>
      <c r="H440">
        <v>1.85</v>
      </c>
      <c r="I440">
        <v>1.59</v>
      </c>
      <c r="J440">
        <v>2.14</v>
      </c>
      <c r="K440">
        <f t="shared" si="58"/>
        <v>1.5999999999999999</v>
      </c>
      <c r="L440">
        <f t="shared" si="59"/>
        <v>11.29</v>
      </c>
      <c r="M440">
        <f t="shared" si="60"/>
        <v>1.86</v>
      </c>
      <c r="N440">
        <f t="shared" si="63"/>
        <v>0.20411998265592474</v>
      </c>
      <c r="O440">
        <f t="shared" si="64"/>
        <v>1.0526939419249679</v>
      </c>
      <c r="P440">
        <f t="shared" si="61"/>
        <v>-0.3010299956639812</v>
      </c>
      <c r="Q440">
        <f t="shared" si="65"/>
        <v>0.6780719051126376</v>
      </c>
      <c r="R440">
        <f t="shared" si="66"/>
        <v>3.4969735809982758</v>
      </c>
      <c r="S440">
        <f t="shared" si="62"/>
        <v>-1</v>
      </c>
    </row>
    <row r="441" spans="1:19" x14ac:dyDescent="0.2">
      <c r="A441" t="s">
        <v>2346</v>
      </c>
      <c r="B441" s="3" t="s">
        <v>2024</v>
      </c>
      <c r="C441">
        <v>2.14</v>
      </c>
      <c r="D441">
        <v>1.79</v>
      </c>
      <c r="E441">
        <v>2.58</v>
      </c>
      <c r="F441">
        <v>12.31</v>
      </c>
      <c r="G441">
        <v>10.220000000000001</v>
      </c>
      <c r="H441">
        <v>0.56000000000000005</v>
      </c>
      <c r="I441">
        <v>1.07</v>
      </c>
      <c r="J441">
        <v>0.92</v>
      </c>
      <c r="K441">
        <f t="shared" si="58"/>
        <v>2.17</v>
      </c>
      <c r="L441">
        <f t="shared" si="59"/>
        <v>11.265000000000001</v>
      </c>
      <c r="M441">
        <f t="shared" si="60"/>
        <v>0.85000000000000009</v>
      </c>
      <c r="N441">
        <f t="shared" si="63"/>
        <v>0.33645973384852951</v>
      </c>
      <c r="O441">
        <f t="shared" si="64"/>
        <v>1.0517311960598497</v>
      </c>
      <c r="P441">
        <f t="shared" si="61"/>
        <v>-0.3010299956639812</v>
      </c>
      <c r="Q441">
        <f t="shared" si="65"/>
        <v>1.1176950426697545</v>
      </c>
      <c r="R441">
        <f t="shared" si="66"/>
        <v>3.4937754084607033</v>
      </c>
      <c r="S441">
        <f t="shared" si="62"/>
        <v>-1</v>
      </c>
    </row>
    <row r="442" spans="1:19" x14ac:dyDescent="0.2">
      <c r="A442" t="s">
        <v>2606</v>
      </c>
      <c r="B442" s="3" t="s">
        <v>2024</v>
      </c>
      <c r="C442">
        <v>1.95</v>
      </c>
      <c r="D442">
        <v>2.52</v>
      </c>
      <c r="E442">
        <v>2.57</v>
      </c>
      <c r="F442">
        <v>11.26</v>
      </c>
      <c r="G442">
        <v>11.17</v>
      </c>
      <c r="H442">
        <v>0.71</v>
      </c>
      <c r="I442">
        <v>0.57999999999999996</v>
      </c>
      <c r="J442">
        <v>0.66</v>
      </c>
      <c r="K442">
        <f t="shared" si="58"/>
        <v>2.3466666666666662</v>
      </c>
      <c r="L442">
        <f t="shared" si="59"/>
        <v>11.215</v>
      </c>
      <c r="M442">
        <f t="shared" si="60"/>
        <v>0.65</v>
      </c>
      <c r="N442">
        <f t="shared" si="63"/>
        <v>0.37045140442244967</v>
      </c>
      <c r="O442">
        <f t="shared" si="64"/>
        <v>1.0497992779189866</v>
      </c>
      <c r="P442">
        <f t="shared" si="61"/>
        <v>-0.3010299956639812</v>
      </c>
      <c r="Q442">
        <f t="shared" si="65"/>
        <v>1.2306129281414162</v>
      </c>
      <c r="R442">
        <f t="shared" si="66"/>
        <v>3.4873577153115476</v>
      </c>
      <c r="S442">
        <f t="shared" si="62"/>
        <v>-1</v>
      </c>
    </row>
    <row r="443" spans="1:19" x14ac:dyDescent="0.2">
      <c r="A443" t="s">
        <v>2369</v>
      </c>
      <c r="B443" s="3" t="s">
        <v>2024</v>
      </c>
      <c r="C443">
        <v>1.97</v>
      </c>
      <c r="D443">
        <v>1.31</v>
      </c>
      <c r="E443">
        <v>3.59</v>
      </c>
      <c r="F443">
        <v>10.36</v>
      </c>
      <c r="G443">
        <v>12.05</v>
      </c>
      <c r="H443">
        <v>0.74</v>
      </c>
      <c r="I443">
        <v>0.26</v>
      </c>
      <c r="J443">
        <v>0.28000000000000003</v>
      </c>
      <c r="K443">
        <f t="shared" si="58"/>
        <v>2.29</v>
      </c>
      <c r="L443">
        <f t="shared" si="59"/>
        <v>11.205</v>
      </c>
      <c r="M443">
        <f t="shared" si="60"/>
        <v>0.42666666666666669</v>
      </c>
      <c r="N443">
        <f t="shared" si="63"/>
        <v>0.35983548233988799</v>
      </c>
      <c r="O443">
        <f t="shared" si="64"/>
        <v>1.0494118608710801</v>
      </c>
      <c r="P443">
        <f t="shared" si="61"/>
        <v>-0.3010299956639812</v>
      </c>
      <c r="Q443">
        <f t="shared" si="65"/>
        <v>1.1953475983222193</v>
      </c>
      <c r="R443">
        <f t="shared" si="66"/>
        <v>3.4860707437356684</v>
      </c>
      <c r="S443">
        <f t="shared" si="62"/>
        <v>-1</v>
      </c>
    </row>
    <row r="444" spans="1:19" x14ac:dyDescent="0.2">
      <c r="A444" t="s">
        <v>2323</v>
      </c>
      <c r="B444" s="3" t="s">
        <v>2024</v>
      </c>
      <c r="C444">
        <v>1.48</v>
      </c>
      <c r="D444">
        <v>1.18</v>
      </c>
      <c r="E444">
        <v>1.2</v>
      </c>
      <c r="F444">
        <v>12.32</v>
      </c>
      <c r="G444">
        <v>10.08</v>
      </c>
      <c r="H444">
        <v>2.44</v>
      </c>
      <c r="I444">
        <v>2.93</v>
      </c>
      <c r="J444">
        <v>2.17</v>
      </c>
      <c r="K444">
        <f t="shared" si="58"/>
        <v>1.2866666666666668</v>
      </c>
      <c r="L444">
        <f t="shared" si="59"/>
        <v>11.2</v>
      </c>
      <c r="M444">
        <f t="shared" si="60"/>
        <v>2.5133333333333332</v>
      </c>
      <c r="N444">
        <f t="shared" si="63"/>
        <v>0.10946604995209258</v>
      </c>
      <c r="O444">
        <f t="shared" si="64"/>
        <v>1.0492180226701815</v>
      </c>
      <c r="P444">
        <f t="shared" si="61"/>
        <v>-0.3010299956639812</v>
      </c>
      <c r="Q444">
        <f t="shared" si="65"/>
        <v>0.36363834677219969</v>
      </c>
      <c r="R444">
        <f t="shared" si="66"/>
        <v>3.4854268271702415</v>
      </c>
      <c r="S444">
        <f t="shared" si="62"/>
        <v>-1</v>
      </c>
    </row>
    <row r="445" spans="1:19" x14ac:dyDescent="0.2">
      <c r="A445" t="s">
        <v>2440</v>
      </c>
      <c r="B445" s="3" t="s">
        <v>2024</v>
      </c>
      <c r="C445">
        <v>0.43</v>
      </c>
      <c r="D445">
        <v>0.66</v>
      </c>
      <c r="E445">
        <v>0.22</v>
      </c>
      <c r="F445">
        <v>11.23</v>
      </c>
      <c r="G445">
        <v>11.12</v>
      </c>
      <c r="H445">
        <v>0</v>
      </c>
      <c r="I445">
        <v>0</v>
      </c>
      <c r="J445">
        <v>0.05</v>
      </c>
      <c r="K445">
        <f t="shared" si="58"/>
        <v>0.4366666666666667</v>
      </c>
      <c r="L445">
        <f t="shared" si="59"/>
        <v>11.175000000000001</v>
      </c>
      <c r="M445">
        <f t="shared" si="60"/>
        <v>1.6666666666666666E-2</v>
      </c>
      <c r="N445">
        <f t="shared" si="63"/>
        <v>-0.35984995906389816</v>
      </c>
      <c r="O445">
        <f t="shared" si="64"/>
        <v>1.0482475318039741</v>
      </c>
      <c r="P445">
        <f t="shared" si="61"/>
        <v>-0.3010299956639812</v>
      </c>
      <c r="Q445">
        <f t="shared" si="65"/>
        <v>-1.1953956889584305</v>
      </c>
      <c r="R445">
        <f t="shared" si="66"/>
        <v>3.4822029262959555</v>
      </c>
      <c r="S445">
        <f t="shared" si="62"/>
        <v>-1</v>
      </c>
    </row>
    <row r="446" spans="1:19" x14ac:dyDescent="0.2">
      <c r="A446" t="s">
        <v>2186</v>
      </c>
      <c r="B446" s="3" t="s">
        <v>2024</v>
      </c>
      <c r="C446">
        <v>0.31</v>
      </c>
      <c r="D446">
        <v>0</v>
      </c>
      <c r="E446">
        <v>0.1</v>
      </c>
      <c r="F446">
        <v>11.44</v>
      </c>
      <c r="G446">
        <v>10.71</v>
      </c>
      <c r="H446">
        <v>7.0000000000000007E-2</v>
      </c>
      <c r="I446">
        <v>0.12</v>
      </c>
      <c r="J446">
        <v>0</v>
      </c>
      <c r="K446">
        <f t="shared" si="58"/>
        <v>0.13666666666666669</v>
      </c>
      <c r="L446">
        <f t="shared" si="59"/>
        <v>11.074999999999999</v>
      </c>
      <c r="M446">
        <f t="shared" si="60"/>
        <v>6.3333333333333339E-2</v>
      </c>
      <c r="N446">
        <f t="shared" si="63"/>
        <v>-0.86433739799992693</v>
      </c>
      <c r="O446">
        <f t="shared" si="64"/>
        <v>1.0443437348951072</v>
      </c>
      <c r="P446">
        <f t="shared" si="61"/>
        <v>-0.3010299956639812</v>
      </c>
      <c r="Q446">
        <f t="shared" si="65"/>
        <v>-2.8712666858777971</v>
      </c>
      <c r="R446">
        <f t="shared" si="66"/>
        <v>3.4692347936676562</v>
      </c>
      <c r="S446">
        <f t="shared" si="62"/>
        <v>-1</v>
      </c>
    </row>
    <row r="447" spans="1:19" x14ac:dyDescent="0.2">
      <c r="A447" t="s">
        <v>2069</v>
      </c>
      <c r="B447" s="3" t="s">
        <v>2024</v>
      </c>
      <c r="C447">
        <v>1.36</v>
      </c>
      <c r="D447">
        <v>1.1000000000000001</v>
      </c>
      <c r="E447">
        <v>1.18</v>
      </c>
      <c r="F447">
        <v>12.49</v>
      </c>
      <c r="G447">
        <v>9.4700000000000006</v>
      </c>
      <c r="H447">
        <v>1.64</v>
      </c>
      <c r="I447">
        <v>1.1000000000000001</v>
      </c>
      <c r="J447">
        <v>1.71</v>
      </c>
      <c r="K447">
        <f t="shared" si="58"/>
        <v>1.2133333333333332</v>
      </c>
      <c r="L447">
        <f t="shared" si="59"/>
        <v>10.98</v>
      </c>
      <c r="M447">
        <f t="shared" si="60"/>
        <v>1.4833333333333334</v>
      </c>
      <c r="N447">
        <f t="shared" si="63"/>
        <v>8.3980128929393494E-2</v>
      </c>
      <c r="O447">
        <f t="shared" si="64"/>
        <v>1.0406023401140732</v>
      </c>
      <c r="P447">
        <f t="shared" si="61"/>
        <v>-0.3010299956639812</v>
      </c>
      <c r="Q447">
        <f t="shared" si="65"/>
        <v>0.2789759497028152</v>
      </c>
      <c r="R447">
        <f t="shared" si="66"/>
        <v>3.456806149230474</v>
      </c>
      <c r="S447">
        <f t="shared" si="62"/>
        <v>-1</v>
      </c>
    </row>
    <row r="448" spans="1:19" x14ac:dyDescent="0.2">
      <c r="A448" t="s">
        <v>2396</v>
      </c>
      <c r="B448" s="3" t="s">
        <v>2024</v>
      </c>
      <c r="C448">
        <v>0.74</v>
      </c>
      <c r="D448">
        <v>1.05</v>
      </c>
      <c r="E448">
        <v>0.92</v>
      </c>
      <c r="F448">
        <v>10.5</v>
      </c>
      <c r="G448">
        <v>11.4</v>
      </c>
      <c r="H448">
        <v>0.16</v>
      </c>
      <c r="I448">
        <v>0.23</v>
      </c>
      <c r="J448">
        <v>0.2</v>
      </c>
      <c r="K448">
        <f t="shared" si="58"/>
        <v>0.90333333333333332</v>
      </c>
      <c r="L448">
        <f t="shared" si="59"/>
        <v>10.95</v>
      </c>
      <c r="M448">
        <f t="shared" si="60"/>
        <v>0.19666666666666668</v>
      </c>
      <c r="N448">
        <f t="shared" si="63"/>
        <v>-4.4151963845256714E-2</v>
      </c>
      <c r="O448">
        <f t="shared" si="64"/>
        <v>1.039414119176137</v>
      </c>
      <c r="P448">
        <f t="shared" si="61"/>
        <v>-0.3010299956639812</v>
      </c>
      <c r="Q448">
        <f t="shared" si="65"/>
        <v>-0.14666964914200933</v>
      </c>
      <c r="R448">
        <f t="shared" si="66"/>
        <v>3.452858964713811</v>
      </c>
      <c r="S448">
        <f t="shared" si="62"/>
        <v>-1</v>
      </c>
    </row>
    <row r="449" spans="1:19" x14ac:dyDescent="0.2">
      <c r="A449" t="s">
        <v>2412</v>
      </c>
      <c r="B449" s="3" t="s">
        <v>2024</v>
      </c>
      <c r="C449">
        <v>0.09</v>
      </c>
      <c r="D449">
        <v>0</v>
      </c>
      <c r="E449">
        <v>0</v>
      </c>
      <c r="F449">
        <v>9.61</v>
      </c>
      <c r="G449">
        <v>12.21</v>
      </c>
      <c r="H449">
        <v>2.3199999999999998</v>
      </c>
      <c r="I449">
        <v>1.8</v>
      </c>
      <c r="J449">
        <v>2.27</v>
      </c>
      <c r="K449">
        <f t="shared" si="58"/>
        <v>0.03</v>
      </c>
      <c r="L449">
        <f t="shared" si="59"/>
        <v>10.91</v>
      </c>
      <c r="M449">
        <f t="shared" si="60"/>
        <v>2.1300000000000003</v>
      </c>
      <c r="N449">
        <f t="shared" si="63"/>
        <v>-1.5228787452803376</v>
      </c>
      <c r="O449">
        <f t="shared" si="64"/>
        <v>1.0378247505883418</v>
      </c>
      <c r="P449">
        <f t="shared" si="61"/>
        <v>-0.3010299956639812</v>
      </c>
      <c r="Q449">
        <f t="shared" si="65"/>
        <v>-5.0588936890535692</v>
      </c>
      <c r="R449">
        <f t="shared" si="66"/>
        <v>3.4475791965488822</v>
      </c>
      <c r="S449">
        <f t="shared" si="62"/>
        <v>-1</v>
      </c>
    </row>
    <row r="450" spans="1:19" x14ac:dyDescent="0.2">
      <c r="A450" t="s">
        <v>2386</v>
      </c>
      <c r="B450" s="3" t="s">
        <v>2024</v>
      </c>
      <c r="C450">
        <v>1.1599999999999999</v>
      </c>
      <c r="D450">
        <v>1.1499999999999999</v>
      </c>
      <c r="E450">
        <v>0.99</v>
      </c>
      <c r="F450">
        <v>11.53</v>
      </c>
      <c r="G450">
        <v>10.06</v>
      </c>
      <c r="H450">
        <v>3.47</v>
      </c>
      <c r="I450">
        <v>1.84</v>
      </c>
      <c r="J450">
        <v>2.58</v>
      </c>
      <c r="K450">
        <f t="shared" ref="K450:K513" si="67">AVERAGE(C450:E450)</f>
        <v>1.0999999999999999</v>
      </c>
      <c r="L450">
        <f t="shared" ref="L450:L513" si="68">AVERAGE(F450:G450)</f>
        <v>10.795</v>
      </c>
      <c r="M450">
        <f t="shared" ref="M450:M513" si="69">AVERAGE(H450:J450)</f>
        <v>2.6300000000000003</v>
      </c>
      <c r="N450">
        <f t="shared" si="63"/>
        <v>4.1392685158224987E-2</v>
      </c>
      <c r="O450">
        <f t="shared" si="64"/>
        <v>1.0332226466702497</v>
      </c>
      <c r="P450">
        <f t="shared" si="61"/>
        <v>-0.3010299956639812</v>
      </c>
      <c r="Q450">
        <f t="shared" si="65"/>
        <v>0.13750352374993474</v>
      </c>
      <c r="R450">
        <f t="shared" si="66"/>
        <v>3.4322913382477807</v>
      </c>
      <c r="S450">
        <f t="shared" si="62"/>
        <v>-1</v>
      </c>
    </row>
    <row r="451" spans="1:19" x14ac:dyDescent="0.2">
      <c r="A451" t="s">
        <v>2040</v>
      </c>
      <c r="B451" s="3" t="s">
        <v>2024</v>
      </c>
      <c r="C451">
        <v>0.2</v>
      </c>
      <c r="D451">
        <v>0.24</v>
      </c>
      <c r="E451">
        <v>0.63</v>
      </c>
      <c r="F451">
        <v>12.91</v>
      </c>
      <c r="G451">
        <v>8.31</v>
      </c>
      <c r="H451">
        <v>0</v>
      </c>
      <c r="I451">
        <v>0</v>
      </c>
      <c r="J451">
        <v>0</v>
      </c>
      <c r="K451">
        <f t="shared" si="67"/>
        <v>0.35666666666666669</v>
      </c>
      <c r="L451">
        <f t="shared" si="68"/>
        <v>10.61</v>
      </c>
      <c r="M451">
        <f t="shared" si="69"/>
        <v>0</v>
      </c>
      <c r="N451">
        <f t="shared" si="63"/>
        <v>-0.44773747703445277</v>
      </c>
      <c r="O451">
        <f t="shared" si="64"/>
        <v>1.0257153839013406</v>
      </c>
      <c r="P451">
        <f t="shared" ref="P451:P514" si="70">LOG10(0.5)</f>
        <v>-0.3010299956639812</v>
      </c>
      <c r="Q451">
        <f t="shared" si="65"/>
        <v>-1.4873517040947339</v>
      </c>
      <c r="R451">
        <f t="shared" si="66"/>
        <v>3.4073527511400399</v>
      </c>
      <c r="S451">
        <f t="shared" ref="S451:S514" si="71">LOG(0.5,2)</f>
        <v>-1</v>
      </c>
    </row>
    <row r="452" spans="1:19" x14ac:dyDescent="0.2">
      <c r="A452" t="s">
        <v>2547</v>
      </c>
      <c r="B452" s="3" t="s">
        <v>2024</v>
      </c>
      <c r="C452">
        <v>1</v>
      </c>
      <c r="D452">
        <v>0.93</v>
      </c>
      <c r="E452">
        <v>1.2</v>
      </c>
      <c r="F452">
        <v>10.86</v>
      </c>
      <c r="G452">
        <v>10.27</v>
      </c>
      <c r="H452">
        <v>0.09</v>
      </c>
      <c r="I452">
        <v>0</v>
      </c>
      <c r="J452">
        <v>0</v>
      </c>
      <c r="K452">
        <f t="shared" si="67"/>
        <v>1.0433333333333332</v>
      </c>
      <c r="L452">
        <f t="shared" si="68"/>
        <v>10.565</v>
      </c>
      <c r="M452">
        <f t="shared" si="69"/>
        <v>0.03</v>
      </c>
      <c r="N452">
        <f t="shared" si="63"/>
        <v>1.8423082826786001E-2</v>
      </c>
      <c r="O452">
        <f t="shared" si="64"/>
        <v>1.0238695013883321</v>
      </c>
      <c r="P452">
        <f t="shared" si="70"/>
        <v>-0.3010299956639812</v>
      </c>
      <c r="Q452">
        <f t="shared" si="65"/>
        <v>6.1200156436737312E-2</v>
      </c>
      <c r="R452">
        <f t="shared" si="66"/>
        <v>3.401220862160216</v>
      </c>
      <c r="S452">
        <f t="shared" si="71"/>
        <v>-1</v>
      </c>
    </row>
    <row r="453" spans="1:19" x14ac:dyDescent="0.2">
      <c r="A453" t="s">
        <v>2375</v>
      </c>
      <c r="B453" s="3" t="s">
        <v>2024</v>
      </c>
      <c r="C453">
        <v>0.57999999999999996</v>
      </c>
      <c r="D453">
        <v>0.62</v>
      </c>
      <c r="E453">
        <v>0.28999999999999998</v>
      </c>
      <c r="F453">
        <v>9.9600000000000009</v>
      </c>
      <c r="G453">
        <v>11.02</v>
      </c>
      <c r="H453">
        <v>1.27</v>
      </c>
      <c r="I453">
        <v>1.1399999999999999</v>
      </c>
      <c r="J453">
        <v>1.33</v>
      </c>
      <c r="K453">
        <f t="shared" si="67"/>
        <v>0.49666666666666665</v>
      </c>
      <c r="L453">
        <f t="shared" si="68"/>
        <v>10.49</v>
      </c>
      <c r="M453">
        <f t="shared" si="69"/>
        <v>1.2466666666666668</v>
      </c>
      <c r="N453">
        <f t="shared" si="63"/>
        <v>-0.30393498630738841</v>
      </c>
      <c r="O453">
        <f t="shared" si="64"/>
        <v>1.0207754881935578</v>
      </c>
      <c r="P453">
        <f t="shared" si="70"/>
        <v>-0.3010299956639812</v>
      </c>
      <c r="Q453">
        <f t="shared" si="65"/>
        <v>-1.0096501700337195</v>
      </c>
      <c r="R453">
        <f t="shared" si="66"/>
        <v>3.3909427728025427</v>
      </c>
      <c r="S453">
        <f t="shared" si="71"/>
        <v>-1</v>
      </c>
    </row>
    <row r="454" spans="1:19" x14ac:dyDescent="0.2">
      <c r="A454" t="s">
        <v>2168</v>
      </c>
      <c r="B454" s="3" t="s">
        <v>2024</v>
      </c>
      <c r="C454">
        <v>1.64</v>
      </c>
      <c r="D454">
        <v>1.64</v>
      </c>
      <c r="E454">
        <v>1.99</v>
      </c>
      <c r="F454">
        <v>10.72</v>
      </c>
      <c r="G454">
        <v>10.029999999999999</v>
      </c>
      <c r="H454">
        <v>2.08</v>
      </c>
      <c r="I454">
        <v>1.7</v>
      </c>
      <c r="J454">
        <v>2.2599999999999998</v>
      </c>
      <c r="K454">
        <f t="shared" si="67"/>
        <v>1.7566666666666666</v>
      </c>
      <c r="L454">
        <f t="shared" si="68"/>
        <v>10.375</v>
      </c>
      <c r="M454">
        <f t="shared" si="69"/>
        <v>2.0133333333333332</v>
      </c>
      <c r="N454">
        <f t="shared" si="63"/>
        <v>0.24468936049288414</v>
      </c>
      <c r="O454">
        <f t="shared" si="64"/>
        <v>1.0159881053841304</v>
      </c>
      <c r="P454">
        <f t="shared" si="70"/>
        <v>-0.3010299956639812</v>
      </c>
      <c r="Q454">
        <f t="shared" si="65"/>
        <v>0.81284046114133368</v>
      </c>
      <c r="R454">
        <f t="shared" si="66"/>
        <v>3.375039431346925</v>
      </c>
      <c r="S454">
        <f t="shared" si="71"/>
        <v>-1</v>
      </c>
    </row>
    <row r="455" spans="1:19" x14ac:dyDescent="0.2">
      <c r="A455" t="s">
        <v>2325</v>
      </c>
      <c r="B455" s="3" t="s">
        <v>2024</v>
      </c>
      <c r="C455">
        <v>2.86</v>
      </c>
      <c r="D455">
        <v>2.71</v>
      </c>
      <c r="E455">
        <v>1.17</v>
      </c>
      <c r="F455">
        <v>10.82</v>
      </c>
      <c r="G455">
        <v>9.8800000000000008</v>
      </c>
      <c r="H455">
        <v>1.24</v>
      </c>
      <c r="I455">
        <v>1.1200000000000001</v>
      </c>
      <c r="J455">
        <v>1.1200000000000001</v>
      </c>
      <c r="K455">
        <f t="shared" si="67"/>
        <v>2.2466666666666666</v>
      </c>
      <c r="L455">
        <f t="shared" si="68"/>
        <v>10.350000000000001</v>
      </c>
      <c r="M455">
        <f t="shared" si="69"/>
        <v>1.1600000000000001</v>
      </c>
      <c r="N455">
        <f t="shared" si="63"/>
        <v>0.35153864181565736</v>
      </c>
      <c r="O455">
        <f t="shared" si="64"/>
        <v>1.0149403497929366</v>
      </c>
      <c r="P455">
        <f t="shared" si="70"/>
        <v>-0.3010299956639812</v>
      </c>
      <c r="Q455">
        <f t="shared" si="65"/>
        <v>1.1677860906859776</v>
      </c>
      <c r="R455">
        <f t="shared" si="66"/>
        <v>3.3715588626119635</v>
      </c>
      <c r="S455">
        <f t="shared" si="71"/>
        <v>-1</v>
      </c>
    </row>
    <row r="456" spans="1:19" x14ac:dyDescent="0.2">
      <c r="A456" t="s">
        <v>2360</v>
      </c>
      <c r="B456" s="3" t="s">
        <v>2024</v>
      </c>
      <c r="C456">
        <v>0.45</v>
      </c>
      <c r="D456">
        <v>0.19</v>
      </c>
      <c r="E456">
        <v>0.14000000000000001</v>
      </c>
      <c r="F456">
        <v>10.199999999999999</v>
      </c>
      <c r="G456">
        <v>10.47</v>
      </c>
      <c r="H456">
        <v>0</v>
      </c>
      <c r="I456">
        <v>0</v>
      </c>
      <c r="J456">
        <v>0</v>
      </c>
      <c r="K456">
        <f t="shared" si="67"/>
        <v>0.26</v>
      </c>
      <c r="L456">
        <f t="shared" si="68"/>
        <v>10.335000000000001</v>
      </c>
      <c r="M456">
        <f t="shared" si="69"/>
        <v>0</v>
      </c>
      <c r="N456">
        <f t="shared" si="63"/>
        <v>-0.58502665202918203</v>
      </c>
      <c r="O456">
        <f t="shared" si="64"/>
        <v>1.014310480963307</v>
      </c>
      <c r="P456">
        <f t="shared" si="70"/>
        <v>-0.3010299956639812</v>
      </c>
      <c r="Q456">
        <f t="shared" si="65"/>
        <v>-1.9434164716336324</v>
      </c>
      <c r="R456">
        <f t="shared" si="66"/>
        <v>3.3694664836507227</v>
      </c>
      <c r="S456">
        <f t="shared" si="71"/>
        <v>-1</v>
      </c>
    </row>
    <row r="457" spans="1:19" x14ac:dyDescent="0.2">
      <c r="A457" t="s">
        <v>2397</v>
      </c>
      <c r="B457" s="3" t="s">
        <v>2024</v>
      </c>
      <c r="C457">
        <v>1.26</v>
      </c>
      <c r="D457">
        <v>1.53</v>
      </c>
      <c r="E457">
        <v>1.9</v>
      </c>
      <c r="F457">
        <v>11.03</v>
      </c>
      <c r="G457">
        <v>9.36</v>
      </c>
      <c r="H457">
        <v>0.19</v>
      </c>
      <c r="I457">
        <v>0.26</v>
      </c>
      <c r="J457">
        <v>0.23</v>
      </c>
      <c r="K457">
        <f t="shared" si="67"/>
        <v>1.5633333333333332</v>
      </c>
      <c r="L457">
        <f t="shared" si="68"/>
        <v>10.195</v>
      </c>
      <c r="M457">
        <f t="shared" si="69"/>
        <v>0.22666666666666668</v>
      </c>
      <c r="N457">
        <f t="shared" si="63"/>
        <v>0.1940515879954208</v>
      </c>
      <c r="O457">
        <f t="shared" si="64"/>
        <v>1.0083872301141588</v>
      </c>
      <c r="P457">
        <f t="shared" si="70"/>
        <v>-0.3010299956639812</v>
      </c>
      <c r="Q457">
        <f t="shared" si="65"/>
        <v>0.64462542201949558</v>
      </c>
      <c r="R457">
        <f t="shared" si="66"/>
        <v>3.3497898702418718</v>
      </c>
      <c r="S457">
        <f t="shared" si="71"/>
        <v>-1</v>
      </c>
    </row>
    <row r="458" spans="1:19" x14ac:dyDescent="0.2">
      <c r="A458" t="s">
        <v>2221</v>
      </c>
      <c r="B458" s="3" t="s">
        <v>2024</v>
      </c>
      <c r="C458">
        <v>0</v>
      </c>
      <c r="D458">
        <v>0</v>
      </c>
      <c r="E458">
        <v>0</v>
      </c>
      <c r="F458">
        <v>10.1</v>
      </c>
      <c r="G458">
        <v>10.029999999999999</v>
      </c>
      <c r="H458">
        <v>0</v>
      </c>
      <c r="I458">
        <v>0</v>
      </c>
      <c r="J458">
        <v>0</v>
      </c>
      <c r="K458">
        <f t="shared" si="67"/>
        <v>0</v>
      </c>
      <c r="L458">
        <f t="shared" si="68"/>
        <v>10.065</v>
      </c>
      <c r="M458">
        <f t="shared" si="69"/>
        <v>0</v>
      </c>
      <c r="N458" t="e">
        <f t="shared" si="63"/>
        <v>#NUM!</v>
      </c>
      <c r="O458">
        <f t="shared" si="64"/>
        <v>1.0028137792246732</v>
      </c>
      <c r="P458">
        <f t="shared" si="70"/>
        <v>-0.3010299956639812</v>
      </c>
      <c r="Q458" t="e">
        <f t="shared" si="65"/>
        <v>#NUM!</v>
      </c>
      <c r="R458">
        <f t="shared" si="66"/>
        <v>3.3312752671466153</v>
      </c>
      <c r="S458">
        <f t="shared" si="71"/>
        <v>-1</v>
      </c>
    </row>
    <row r="459" spans="1:19" x14ac:dyDescent="0.2">
      <c r="A459" t="s">
        <v>2157</v>
      </c>
      <c r="B459" s="3" t="s">
        <v>2024</v>
      </c>
      <c r="C459">
        <v>0.05</v>
      </c>
      <c r="D459">
        <v>0.21</v>
      </c>
      <c r="E459">
        <v>0.06</v>
      </c>
      <c r="F459">
        <v>10.65</v>
      </c>
      <c r="G459">
        <v>9.41</v>
      </c>
      <c r="H459">
        <v>0</v>
      </c>
      <c r="I459">
        <v>0</v>
      </c>
      <c r="J459">
        <v>0</v>
      </c>
      <c r="K459">
        <f t="shared" si="67"/>
        <v>0.10666666666666667</v>
      </c>
      <c r="L459">
        <f t="shared" si="68"/>
        <v>10.030000000000001</v>
      </c>
      <c r="M459">
        <f t="shared" si="69"/>
        <v>0</v>
      </c>
      <c r="N459">
        <f t="shared" si="63"/>
        <v>-0.97197127639975645</v>
      </c>
      <c r="O459">
        <f t="shared" si="64"/>
        <v>1.0013009330204181</v>
      </c>
      <c r="P459">
        <f t="shared" si="70"/>
        <v>-0.3010299956639812</v>
      </c>
      <c r="Q459">
        <f t="shared" si="65"/>
        <v>-3.2288186904958809</v>
      </c>
      <c r="R459">
        <f t="shared" si="66"/>
        <v>3.3262497008374559</v>
      </c>
      <c r="S459">
        <f t="shared" si="71"/>
        <v>-1</v>
      </c>
    </row>
    <row r="460" spans="1:19" x14ac:dyDescent="0.2">
      <c r="A460" t="s">
        <v>2363</v>
      </c>
      <c r="B460" s="3" t="s">
        <v>2024</v>
      </c>
      <c r="C460">
        <v>2.2200000000000002</v>
      </c>
      <c r="D460">
        <v>1.94</v>
      </c>
      <c r="E460">
        <v>1.69</v>
      </c>
      <c r="F460">
        <v>10.66</v>
      </c>
      <c r="G460">
        <v>9.25</v>
      </c>
      <c r="H460">
        <v>0.89</v>
      </c>
      <c r="I460">
        <v>0.79</v>
      </c>
      <c r="J460">
        <v>1.24</v>
      </c>
      <c r="K460">
        <f t="shared" si="67"/>
        <v>1.95</v>
      </c>
      <c r="L460">
        <f t="shared" si="68"/>
        <v>9.9550000000000001</v>
      </c>
      <c r="M460">
        <f t="shared" si="69"/>
        <v>0.97333333333333327</v>
      </c>
      <c r="N460">
        <f t="shared" si="63"/>
        <v>0.29003461136251801</v>
      </c>
      <c r="O460">
        <f t="shared" si="64"/>
        <v>0.99804126436342833</v>
      </c>
      <c r="P460">
        <f t="shared" si="70"/>
        <v>-0.3010299956639812</v>
      </c>
      <c r="Q460">
        <f t="shared" si="65"/>
        <v>0.96347412397488608</v>
      </c>
      <c r="R460">
        <f t="shared" si="66"/>
        <v>3.3154213159457777</v>
      </c>
      <c r="S460">
        <f t="shared" si="71"/>
        <v>-1</v>
      </c>
    </row>
    <row r="461" spans="1:19" x14ac:dyDescent="0.2">
      <c r="A461" t="s">
        <v>2220</v>
      </c>
      <c r="B461" s="3" t="s">
        <v>2024</v>
      </c>
      <c r="C461">
        <v>0</v>
      </c>
      <c r="D461">
        <v>0</v>
      </c>
      <c r="E461">
        <v>0</v>
      </c>
      <c r="F461">
        <v>9.83</v>
      </c>
      <c r="G461">
        <v>10.06</v>
      </c>
      <c r="H461">
        <v>0</v>
      </c>
      <c r="I461">
        <v>0</v>
      </c>
      <c r="J461">
        <v>0</v>
      </c>
      <c r="K461">
        <f t="shared" si="67"/>
        <v>0</v>
      </c>
      <c r="L461">
        <f t="shared" si="68"/>
        <v>9.9450000000000003</v>
      </c>
      <c r="M461">
        <f t="shared" si="69"/>
        <v>0</v>
      </c>
      <c r="N461" t="e">
        <f t="shared" ref="N461:N524" si="72">LOG10(K461)</f>
        <v>#NUM!</v>
      </c>
      <c r="O461">
        <f t="shared" ref="O461:O524" si="73">LOG(L461)</f>
        <v>0.99760478746045433</v>
      </c>
      <c r="P461">
        <f t="shared" si="70"/>
        <v>-0.3010299956639812</v>
      </c>
      <c r="Q461" t="e">
        <f t="shared" ref="Q461:Q524" si="74">LOG(K461,2)</f>
        <v>#NUM!</v>
      </c>
      <c r="R461">
        <f t="shared" ref="R461:R524" si="75">LOG(L461,2)</f>
        <v>3.3139713710590195</v>
      </c>
      <c r="S461">
        <f t="shared" si="71"/>
        <v>-1</v>
      </c>
    </row>
    <row r="462" spans="1:19" x14ac:dyDescent="0.2">
      <c r="A462" t="s">
        <v>2560</v>
      </c>
      <c r="B462" s="3" t="s">
        <v>2024</v>
      </c>
      <c r="C462">
        <v>1.89</v>
      </c>
      <c r="D462">
        <v>2.1</v>
      </c>
      <c r="E462">
        <v>2.13</v>
      </c>
      <c r="F462">
        <v>9.42</v>
      </c>
      <c r="G462">
        <v>10.44</v>
      </c>
      <c r="H462">
        <v>0.37</v>
      </c>
      <c r="I462">
        <v>0.4</v>
      </c>
      <c r="J462">
        <v>0.28000000000000003</v>
      </c>
      <c r="K462">
        <f t="shared" si="67"/>
        <v>2.04</v>
      </c>
      <c r="L462">
        <f t="shared" si="68"/>
        <v>9.93</v>
      </c>
      <c r="M462">
        <f t="shared" si="69"/>
        <v>0.35000000000000003</v>
      </c>
      <c r="N462">
        <f t="shared" si="72"/>
        <v>0.30963016742589877</v>
      </c>
      <c r="O462">
        <f t="shared" si="73"/>
        <v>0.99694924849538114</v>
      </c>
      <c r="P462">
        <f t="shared" si="70"/>
        <v>-0.3010299956639812</v>
      </c>
      <c r="Q462">
        <f t="shared" si="74"/>
        <v>1.028569152196771</v>
      </c>
      <c r="R462">
        <f t="shared" si="75"/>
        <v>3.3117937177536492</v>
      </c>
      <c r="S462">
        <f t="shared" si="71"/>
        <v>-1</v>
      </c>
    </row>
    <row r="463" spans="1:19" x14ac:dyDescent="0.2">
      <c r="A463" t="s">
        <v>2046</v>
      </c>
      <c r="B463" s="3" t="s">
        <v>2024</v>
      </c>
      <c r="C463">
        <v>0</v>
      </c>
      <c r="D463">
        <v>0</v>
      </c>
      <c r="E463">
        <v>0.31</v>
      </c>
      <c r="F463">
        <v>7.84</v>
      </c>
      <c r="G463">
        <v>11.74</v>
      </c>
      <c r="H463">
        <v>0</v>
      </c>
      <c r="I463">
        <v>0</v>
      </c>
      <c r="J463">
        <v>0.39</v>
      </c>
      <c r="K463">
        <f t="shared" si="67"/>
        <v>0.10333333333333333</v>
      </c>
      <c r="L463">
        <f t="shared" si="68"/>
        <v>9.7899999999999991</v>
      </c>
      <c r="M463">
        <f t="shared" si="69"/>
        <v>0.13</v>
      </c>
      <c r="N463">
        <f t="shared" si="72"/>
        <v>-0.98575956088538974</v>
      </c>
      <c r="O463">
        <f t="shared" si="73"/>
        <v>0.99078269180313783</v>
      </c>
      <c r="P463">
        <f t="shared" si="70"/>
        <v>-0.3010299956639812</v>
      </c>
      <c r="Q463">
        <f t="shared" si="74"/>
        <v>-3.2746223801090055</v>
      </c>
      <c r="R463">
        <f t="shared" si="75"/>
        <v>3.2913088598289701</v>
      </c>
      <c r="S463">
        <f t="shared" si="71"/>
        <v>-1</v>
      </c>
    </row>
    <row r="464" spans="1:19" x14ac:dyDescent="0.2">
      <c r="A464" t="s">
        <v>2027</v>
      </c>
      <c r="B464" s="3" t="s">
        <v>2024</v>
      </c>
      <c r="C464">
        <v>0</v>
      </c>
      <c r="D464">
        <v>0</v>
      </c>
      <c r="E464">
        <v>0</v>
      </c>
      <c r="F464">
        <v>12.73</v>
      </c>
      <c r="G464">
        <v>6.81</v>
      </c>
      <c r="H464">
        <v>0</v>
      </c>
      <c r="I464">
        <v>0</v>
      </c>
      <c r="J464">
        <v>0</v>
      </c>
      <c r="K464">
        <f t="shared" si="67"/>
        <v>0</v>
      </c>
      <c r="L464">
        <f t="shared" si="68"/>
        <v>9.77</v>
      </c>
      <c r="M464">
        <f t="shared" si="69"/>
        <v>0</v>
      </c>
      <c r="N464" t="e">
        <f t="shared" si="72"/>
        <v>#NUM!</v>
      </c>
      <c r="O464">
        <f t="shared" si="73"/>
        <v>0.98989456371877305</v>
      </c>
      <c r="P464">
        <f t="shared" si="70"/>
        <v>-0.3010299956639812</v>
      </c>
      <c r="Q464" t="e">
        <f t="shared" si="74"/>
        <v>#NUM!</v>
      </c>
      <c r="R464">
        <f t="shared" si="75"/>
        <v>3.2883585621936606</v>
      </c>
      <c r="S464">
        <f t="shared" si="71"/>
        <v>-1</v>
      </c>
    </row>
    <row r="465" spans="1:19" x14ac:dyDescent="0.2">
      <c r="A465" t="s">
        <v>2163</v>
      </c>
      <c r="B465" s="3" t="s">
        <v>2024</v>
      </c>
      <c r="C465">
        <v>1.1299999999999999</v>
      </c>
      <c r="D465">
        <v>0.86</v>
      </c>
      <c r="E465">
        <v>0.44</v>
      </c>
      <c r="F465">
        <v>10.06</v>
      </c>
      <c r="G465">
        <v>9.41</v>
      </c>
      <c r="H465">
        <v>0.64</v>
      </c>
      <c r="I465">
        <v>1.1399999999999999</v>
      </c>
      <c r="J465">
        <v>0.73</v>
      </c>
      <c r="K465">
        <f t="shared" si="67"/>
        <v>0.80999999999999994</v>
      </c>
      <c r="L465">
        <f t="shared" si="68"/>
        <v>9.7349999999999994</v>
      </c>
      <c r="M465">
        <f t="shared" si="69"/>
        <v>0.83666666666666656</v>
      </c>
      <c r="N465">
        <f t="shared" si="72"/>
        <v>-9.1514981121350286E-2</v>
      </c>
      <c r="O465">
        <f t="shared" si="73"/>
        <v>0.9883359558560505</v>
      </c>
      <c r="P465">
        <f t="shared" si="70"/>
        <v>-0.3010299956639812</v>
      </c>
      <c r="Q465">
        <f t="shared" si="74"/>
        <v>-0.30400618689010006</v>
      </c>
      <c r="R465">
        <f t="shared" si="75"/>
        <v>3.2831809789455697</v>
      </c>
      <c r="S465">
        <f t="shared" si="71"/>
        <v>-1</v>
      </c>
    </row>
    <row r="466" spans="1:19" x14ac:dyDescent="0.2">
      <c r="A466" t="s">
        <v>2156</v>
      </c>
      <c r="B466" s="3" t="s">
        <v>2024</v>
      </c>
      <c r="C466">
        <v>0</v>
      </c>
      <c r="D466">
        <v>0</v>
      </c>
      <c r="E466">
        <v>0.54</v>
      </c>
      <c r="F466">
        <v>10.06</v>
      </c>
      <c r="G466">
        <v>9.02</v>
      </c>
      <c r="H466">
        <v>0</v>
      </c>
      <c r="I466">
        <v>0</v>
      </c>
      <c r="J466">
        <v>0</v>
      </c>
      <c r="K466">
        <f t="shared" si="67"/>
        <v>0.18000000000000002</v>
      </c>
      <c r="L466">
        <f t="shared" si="68"/>
        <v>9.5399999999999991</v>
      </c>
      <c r="M466">
        <f t="shared" si="69"/>
        <v>0</v>
      </c>
      <c r="N466">
        <f t="shared" si="72"/>
        <v>-0.74472749489669388</v>
      </c>
      <c r="O466">
        <f t="shared" si="73"/>
        <v>0.97954837470409506</v>
      </c>
      <c r="P466">
        <f t="shared" si="70"/>
        <v>-0.3010299956639812</v>
      </c>
      <c r="Q466">
        <f t="shared" si="74"/>
        <v>-2.4739311883324122</v>
      </c>
      <c r="R466">
        <f t="shared" si="75"/>
        <v>3.253989266230787</v>
      </c>
      <c r="S466">
        <f t="shared" si="71"/>
        <v>-1</v>
      </c>
    </row>
    <row r="467" spans="1:19" x14ac:dyDescent="0.2">
      <c r="A467" t="s">
        <v>2114</v>
      </c>
      <c r="B467" s="3" t="s">
        <v>2024</v>
      </c>
      <c r="C467">
        <v>0</v>
      </c>
      <c r="D467">
        <v>0</v>
      </c>
      <c r="E467">
        <v>0</v>
      </c>
      <c r="F467">
        <v>10.45</v>
      </c>
      <c r="G467">
        <v>8.6199999999999992</v>
      </c>
      <c r="H467">
        <v>0</v>
      </c>
      <c r="I467">
        <v>0</v>
      </c>
      <c r="J467">
        <v>0</v>
      </c>
      <c r="K467">
        <f t="shared" si="67"/>
        <v>0</v>
      </c>
      <c r="L467">
        <f t="shared" si="68"/>
        <v>9.5350000000000001</v>
      </c>
      <c r="M467">
        <f t="shared" si="69"/>
        <v>0</v>
      </c>
      <c r="N467" t="e">
        <f t="shared" si="72"/>
        <v>#NUM!</v>
      </c>
      <c r="O467">
        <f t="shared" si="73"/>
        <v>0.97932069738202443</v>
      </c>
      <c r="P467">
        <f t="shared" si="70"/>
        <v>-0.3010299956639812</v>
      </c>
      <c r="Q467" t="e">
        <f t="shared" si="74"/>
        <v>#NUM!</v>
      </c>
      <c r="R467">
        <f t="shared" si="75"/>
        <v>3.2532329385380314</v>
      </c>
      <c r="S467">
        <f t="shared" si="71"/>
        <v>-1</v>
      </c>
    </row>
    <row r="468" spans="1:19" x14ac:dyDescent="0.2">
      <c r="A468" t="s">
        <v>2062</v>
      </c>
      <c r="B468" s="3" t="s">
        <v>2024</v>
      </c>
      <c r="C468">
        <v>1.19</v>
      </c>
      <c r="D468">
        <v>1.22</v>
      </c>
      <c r="E468">
        <v>1.08</v>
      </c>
      <c r="F468">
        <v>10.76</v>
      </c>
      <c r="G468">
        <v>8.0500000000000007</v>
      </c>
      <c r="H468">
        <v>0.69</v>
      </c>
      <c r="I468">
        <v>0.73</v>
      </c>
      <c r="J468">
        <v>0.47</v>
      </c>
      <c r="K468">
        <f t="shared" si="67"/>
        <v>1.1633333333333333</v>
      </c>
      <c r="L468">
        <f t="shared" si="68"/>
        <v>9.4050000000000011</v>
      </c>
      <c r="M468">
        <f t="shared" si="69"/>
        <v>0.63</v>
      </c>
      <c r="N468">
        <f t="shared" si="72"/>
        <v>6.5704172239517453E-2</v>
      </c>
      <c r="O468">
        <f t="shared" si="73"/>
        <v>0.97335879988639773</v>
      </c>
      <c r="P468">
        <f t="shared" si="70"/>
        <v>-0.3010299956639812</v>
      </c>
      <c r="Q468">
        <f t="shared" si="74"/>
        <v>0.21826453571377138</v>
      </c>
      <c r="R468">
        <f t="shared" si="75"/>
        <v>3.2334279437484708</v>
      </c>
      <c r="S468">
        <f t="shared" si="71"/>
        <v>-1</v>
      </c>
    </row>
    <row r="469" spans="1:19" x14ac:dyDescent="0.2">
      <c r="A469" t="s">
        <v>2167</v>
      </c>
      <c r="B469" s="3" t="s">
        <v>2024</v>
      </c>
      <c r="C469">
        <v>7.0000000000000007E-2</v>
      </c>
      <c r="D469">
        <v>0.05</v>
      </c>
      <c r="E469">
        <v>0.15</v>
      </c>
      <c r="F469">
        <v>9.83</v>
      </c>
      <c r="G469">
        <v>8.76</v>
      </c>
      <c r="H469">
        <v>0.21</v>
      </c>
      <c r="I469">
        <v>0.2</v>
      </c>
      <c r="J469">
        <v>0.19</v>
      </c>
      <c r="K469">
        <f t="shared" si="67"/>
        <v>9.0000000000000011E-2</v>
      </c>
      <c r="L469">
        <f t="shared" si="68"/>
        <v>9.2949999999999999</v>
      </c>
      <c r="M469">
        <f t="shared" si="69"/>
        <v>0.20000000000000004</v>
      </c>
      <c r="N469">
        <f t="shared" si="72"/>
        <v>-1.045757490560675</v>
      </c>
      <c r="O469">
        <f t="shared" si="73"/>
        <v>0.96824939410791733</v>
      </c>
      <c r="P469">
        <f t="shared" si="70"/>
        <v>-0.3010299956639812</v>
      </c>
      <c r="Q469">
        <f t="shared" si="74"/>
        <v>-3.4739311883324122</v>
      </c>
      <c r="R469">
        <f t="shared" si="75"/>
        <v>3.2164548651447569</v>
      </c>
      <c r="S469">
        <f t="shared" si="71"/>
        <v>-1</v>
      </c>
    </row>
    <row r="470" spans="1:19" x14ac:dyDescent="0.2">
      <c r="A470" t="s">
        <v>2505</v>
      </c>
      <c r="B470" s="3" t="s">
        <v>2024</v>
      </c>
      <c r="C470">
        <v>0.66</v>
      </c>
      <c r="D470">
        <v>0.63</v>
      </c>
      <c r="E470">
        <v>0.82</v>
      </c>
      <c r="F470">
        <v>8.83</v>
      </c>
      <c r="G470">
        <v>9.69</v>
      </c>
      <c r="H470">
        <v>1.82</v>
      </c>
      <c r="I470">
        <v>1.76</v>
      </c>
      <c r="J470">
        <v>2.12</v>
      </c>
      <c r="K470">
        <f t="shared" si="67"/>
        <v>0.70333333333333325</v>
      </c>
      <c r="L470">
        <f t="shared" si="68"/>
        <v>9.26</v>
      </c>
      <c r="M470">
        <f t="shared" si="69"/>
        <v>1.9000000000000001</v>
      </c>
      <c r="N470">
        <f t="shared" si="72"/>
        <v>-0.15283879942196982</v>
      </c>
      <c r="O470">
        <f t="shared" si="73"/>
        <v>0.96661098668193435</v>
      </c>
      <c r="P470">
        <f t="shared" si="70"/>
        <v>-0.3010299956639812</v>
      </c>
      <c r="Q470">
        <f t="shared" si="74"/>
        <v>-0.50771950178869585</v>
      </c>
      <c r="R470">
        <f t="shared" si="75"/>
        <v>3.2110121934855118</v>
      </c>
      <c r="S470">
        <f t="shared" si="71"/>
        <v>-1</v>
      </c>
    </row>
    <row r="471" spans="1:19" x14ac:dyDescent="0.2">
      <c r="A471" t="s">
        <v>2061</v>
      </c>
      <c r="B471" s="3" t="s">
        <v>2024</v>
      </c>
      <c r="C471">
        <v>0</v>
      </c>
      <c r="D471">
        <v>0.39</v>
      </c>
      <c r="E471">
        <v>0</v>
      </c>
      <c r="F471">
        <v>10.73</v>
      </c>
      <c r="G471">
        <v>7.66</v>
      </c>
      <c r="H471">
        <v>0</v>
      </c>
      <c r="I471">
        <v>0</v>
      </c>
      <c r="J471">
        <v>0</v>
      </c>
      <c r="K471">
        <f t="shared" si="67"/>
        <v>0.13</v>
      </c>
      <c r="L471">
        <f t="shared" si="68"/>
        <v>9.1950000000000003</v>
      </c>
      <c r="M471">
        <f t="shared" si="69"/>
        <v>0</v>
      </c>
      <c r="N471">
        <f t="shared" si="72"/>
        <v>-0.88605664769316317</v>
      </c>
      <c r="O471">
        <f t="shared" si="73"/>
        <v>0.96355173357409629</v>
      </c>
      <c r="P471">
        <f t="shared" si="70"/>
        <v>-0.3010299956639812</v>
      </c>
      <c r="Q471">
        <f t="shared" si="74"/>
        <v>-2.9434164716336326</v>
      </c>
      <c r="R471">
        <f t="shared" si="75"/>
        <v>3.2008495746372132</v>
      </c>
      <c r="S471">
        <f t="shared" si="71"/>
        <v>-1</v>
      </c>
    </row>
    <row r="472" spans="1:19" x14ac:dyDescent="0.2">
      <c r="A472" t="s">
        <v>2582</v>
      </c>
      <c r="B472" s="3" t="s">
        <v>2024</v>
      </c>
      <c r="C472">
        <v>0.62</v>
      </c>
      <c r="D472">
        <v>0.74</v>
      </c>
      <c r="E472">
        <v>0.62</v>
      </c>
      <c r="F472">
        <v>9.01</v>
      </c>
      <c r="G472">
        <v>9.0399999999999991</v>
      </c>
      <c r="H472">
        <v>1.3</v>
      </c>
      <c r="I472">
        <v>1.1100000000000001</v>
      </c>
      <c r="J472">
        <v>1.0900000000000001</v>
      </c>
      <c r="K472">
        <f t="shared" si="67"/>
        <v>0.66</v>
      </c>
      <c r="L472">
        <f t="shared" si="68"/>
        <v>9.0249999999999986</v>
      </c>
      <c r="M472">
        <f t="shared" si="69"/>
        <v>1.1666666666666667</v>
      </c>
      <c r="N472">
        <f t="shared" si="72"/>
        <v>-0.18045606445813131</v>
      </c>
      <c r="O472">
        <f t="shared" si="73"/>
        <v>0.95544721057769544</v>
      </c>
      <c r="P472">
        <f t="shared" si="70"/>
        <v>-0.3010299956639812</v>
      </c>
      <c r="Q472">
        <f t="shared" si="74"/>
        <v>-0.5994620704162712</v>
      </c>
      <c r="R472">
        <f t="shared" si="75"/>
        <v>3.1739269319998082</v>
      </c>
      <c r="S472">
        <f t="shared" si="71"/>
        <v>-1</v>
      </c>
    </row>
    <row r="473" spans="1:19" x14ac:dyDescent="0.2">
      <c r="A473" t="s">
        <v>2305</v>
      </c>
      <c r="B473" s="3" t="s">
        <v>2024</v>
      </c>
      <c r="C473">
        <v>0.87</v>
      </c>
      <c r="D473">
        <v>1.19</v>
      </c>
      <c r="E473">
        <v>0.09</v>
      </c>
      <c r="F473">
        <v>9.8000000000000007</v>
      </c>
      <c r="G473">
        <v>8.2100000000000009</v>
      </c>
      <c r="H473">
        <v>1.7</v>
      </c>
      <c r="I473">
        <v>1.59</v>
      </c>
      <c r="J473">
        <v>1.57</v>
      </c>
      <c r="K473">
        <f t="shared" si="67"/>
        <v>0.71666666666666667</v>
      </c>
      <c r="L473">
        <f t="shared" si="68"/>
        <v>9.0050000000000008</v>
      </c>
      <c r="M473">
        <f t="shared" si="69"/>
        <v>1.62</v>
      </c>
      <c r="N473">
        <f t="shared" si="72"/>
        <v>-0.1446827948040571</v>
      </c>
      <c r="O473">
        <f t="shared" si="73"/>
        <v>0.95448371715555214</v>
      </c>
      <c r="P473">
        <f t="shared" si="70"/>
        <v>-0.3010299956639812</v>
      </c>
      <c r="Q473">
        <f t="shared" si="74"/>
        <v>-0.48062584090642058</v>
      </c>
      <c r="R473">
        <f t="shared" si="75"/>
        <v>3.1707262761315511</v>
      </c>
      <c r="S473">
        <f t="shared" si="71"/>
        <v>-1</v>
      </c>
    </row>
    <row r="474" spans="1:19" x14ac:dyDescent="0.2">
      <c r="A474" t="s">
        <v>2623</v>
      </c>
      <c r="B474" s="3" t="s">
        <v>2024</v>
      </c>
      <c r="C474">
        <v>1.81</v>
      </c>
      <c r="D474">
        <v>1.88</v>
      </c>
      <c r="E474">
        <v>1.92</v>
      </c>
      <c r="F474">
        <v>8.77</v>
      </c>
      <c r="G474">
        <v>9.1300000000000008</v>
      </c>
      <c r="H474">
        <v>0.32</v>
      </c>
      <c r="I474">
        <v>0.43</v>
      </c>
      <c r="J474">
        <v>0.64</v>
      </c>
      <c r="K474">
        <f t="shared" si="67"/>
        <v>1.8699999999999999</v>
      </c>
      <c r="L474">
        <f t="shared" si="68"/>
        <v>8.9499999999999993</v>
      </c>
      <c r="M474">
        <f t="shared" si="69"/>
        <v>0.46333333333333337</v>
      </c>
      <c r="N474">
        <f t="shared" si="72"/>
        <v>0.27184160653649897</v>
      </c>
      <c r="O474">
        <f t="shared" si="73"/>
        <v>0.95182303531591195</v>
      </c>
      <c r="P474">
        <f t="shared" si="70"/>
        <v>-0.3010299956639812</v>
      </c>
      <c r="Q474">
        <f t="shared" si="74"/>
        <v>0.90303827011291182</v>
      </c>
      <c r="R474">
        <f t="shared" si="75"/>
        <v>3.1618876823768942</v>
      </c>
      <c r="S474">
        <f t="shared" si="71"/>
        <v>-1</v>
      </c>
    </row>
    <row r="475" spans="1:19" x14ac:dyDescent="0.2">
      <c r="A475" t="s">
        <v>2026</v>
      </c>
      <c r="B475" s="3" t="s">
        <v>2024</v>
      </c>
      <c r="C475">
        <v>1.34</v>
      </c>
      <c r="D475">
        <v>0.92</v>
      </c>
      <c r="E475">
        <v>1.3</v>
      </c>
      <c r="F475">
        <v>6</v>
      </c>
      <c r="G475">
        <v>11.77</v>
      </c>
      <c r="H475">
        <v>0</v>
      </c>
      <c r="I475">
        <v>0</v>
      </c>
      <c r="J475">
        <v>0</v>
      </c>
      <c r="K475">
        <f t="shared" si="67"/>
        <v>1.1866666666666668</v>
      </c>
      <c r="L475">
        <f t="shared" si="68"/>
        <v>8.8849999999999998</v>
      </c>
      <c r="M475">
        <f t="shared" si="69"/>
        <v>0</v>
      </c>
      <c r="N475">
        <f t="shared" si="72"/>
        <v>7.4328743253212773E-2</v>
      </c>
      <c r="O475">
        <f t="shared" si="73"/>
        <v>0.94865743214132037</v>
      </c>
      <c r="P475">
        <f t="shared" si="70"/>
        <v>-0.3010299956639812</v>
      </c>
      <c r="Q475">
        <f t="shared" si="74"/>
        <v>0.24691474047051698</v>
      </c>
      <c r="R475">
        <f t="shared" si="75"/>
        <v>3.1513717762539537</v>
      </c>
      <c r="S475">
        <f t="shared" si="71"/>
        <v>-1</v>
      </c>
    </row>
    <row r="476" spans="1:19" x14ac:dyDescent="0.2">
      <c r="A476" t="s">
        <v>2228</v>
      </c>
      <c r="B476" s="3" t="s">
        <v>2024</v>
      </c>
      <c r="C476">
        <v>1.45</v>
      </c>
      <c r="D476">
        <v>0.08</v>
      </c>
      <c r="E476">
        <v>0.04</v>
      </c>
      <c r="F476">
        <v>9.2200000000000006</v>
      </c>
      <c r="G476">
        <v>8.36</v>
      </c>
      <c r="H476">
        <v>0</v>
      </c>
      <c r="I476">
        <v>0</v>
      </c>
      <c r="J476">
        <v>0</v>
      </c>
      <c r="K476">
        <f t="shared" si="67"/>
        <v>0.52333333333333332</v>
      </c>
      <c r="L476">
        <f t="shared" si="68"/>
        <v>8.7899999999999991</v>
      </c>
      <c r="M476">
        <f t="shared" si="69"/>
        <v>0</v>
      </c>
      <c r="N476">
        <f t="shared" si="72"/>
        <v>-0.2812216023104287</v>
      </c>
      <c r="O476">
        <f t="shared" si="73"/>
        <v>0.94398887507377183</v>
      </c>
      <c r="P476">
        <f t="shared" si="70"/>
        <v>-0.3010299956639812</v>
      </c>
      <c r="Q476">
        <f t="shared" si="74"/>
        <v>-0.93419794160425385</v>
      </c>
      <c r="R476">
        <f t="shared" si="75"/>
        <v>3.1358631653686793</v>
      </c>
      <c r="S476">
        <f t="shared" si="71"/>
        <v>-1</v>
      </c>
    </row>
    <row r="477" spans="1:19" x14ac:dyDescent="0.2">
      <c r="A477" t="s">
        <v>2193</v>
      </c>
      <c r="B477" s="3" t="s">
        <v>2024</v>
      </c>
      <c r="C477">
        <v>0</v>
      </c>
      <c r="D477">
        <v>0</v>
      </c>
      <c r="E477">
        <v>0</v>
      </c>
      <c r="F477">
        <v>8.5</v>
      </c>
      <c r="G477">
        <v>9.06</v>
      </c>
      <c r="H477">
        <v>0</v>
      </c>
      <c r="I477">
        <v>0</v>
      </c>
      <c r="J477">
        <v>0</v>
      </c>
      <c r="K477">
        <f t="shared" si="67"/>
        <v>0</v>
      </c>
      <c r="L477">
        <f t="shared" si="68"/>
        <v>8.7800000000000011</v>
      </c>
      <c r="M477">
        <f t="shared" si="69"/>
        <v>0</v>
      </c>
      <c r="N477" t="e">
        <f t="shared" si="72"/>
        <v>#NUM!</v>
      </c>
      <c r="O477">
        <f t="shared" si="73"/>
        <v>0.94349451590610267</v>
      </c>
      <c r="P477">
        <f t="shared" si="70"/>
        <v>-0.3010299956639812</v>
      </c>
      <c r="Q477" t="e">
        <f t="shared" si="74"/>
        <v>#NUM!</v>
      </c>
      <c r="R477">
        <f t="shared" si="75"/>
        <v>3.1342209397606338</v>
      </c>
      <c r="S477">
        <f t="shared" si="71"/>
        <v>-1</v>
      </c>
    </row>
    <row r="478" spans="1:19" x14ac:dyDescent="0.2">
      <c r="A478" t="s">
        <v>2467</v>
      </c>
      <c r="B478" s="3" t="s">
        <v>2024</v>
      </c>
      <c r="C478">
        <v>1.1499999999999999</v>
      </c>
      <c r="D478">
        <v>1.1299999999999999</v>
      </c>
      <c r="E478">
        <v>2.3199999999999998</v>
      </c>
      <c r="F478">
        <v>9.08</v>
      </c>
      <c r="G478">
        <v>8.4499999999999993</v>
      </c>
      <c r="H478">
        <v>0</v>
      </c>
      <c r="I478">
        <v>0</v>
      </c>
      <c r="J478">
        <v>0</v>
      </c>
      <c r="K478">
        <f t="shared" si="67"/>
        <v>1.5333333333333332</v>
      </c>
      <c r="L478">
        <f t="shared" si="68"/>
        <v>8.7650000000000006</v>
      </c>
      <c r="M478">
        <f t="shared" si="69"/>
        <v>0</v>
      </c>
      <c r="N478">
        <f t="shared" si="72"/>
        <v>0.1856365769619116</v>
      </c>
      <c r="O478">
        <f t="shared" si="73"/>
        <v>0.94275192042981382</v>
      </c>
      <c r="P478">
        <f t="shared" si="70"/>
        <v>-0.3010299956639812</v>
      </c>
      <c r="Q478">
        <f t="shared" si="74"/>
        <v>0.61667136044849424</v>
      </c>
      <c r="R478">
        <f t="shared" si="75"/>
        <v>3.1317540909848134</v>
      </c>
      <c r="S478">
        <f t="shared" si="71"/>
        <v>-1</v>
      </c>
    </row>
    <row r="479" spans="1:19" x14ac:dyDescent="0.2">
      <c r="A479" t="s">
        <v>2063</v>
      </c>
      <c r="B479" s="3" t="s">
        <v>2024</v>
      </c>
      <c r="C479">
        <v>0.62</v>
      </c>
      <c r="D479">
        <v>1.39</v>
      </c>
      <c r="E479">
        <v>0.43</v>
      </c>
      <c r="F479">
        <v>9.9600000000000009</v>
      </c>
      <c r="G479">
        <v>7.56</v>
      </c>
      <c r="H479">
        <v>1.1599999999999999</v>
      </c>
      <c r="I479">
        <v>1.3</v>
      </c>
      <c r="J479">
        <v>1.1200000000000001</v>
      </c>
      <c r="K479">
        <f t="shared" si="67"/>
        <v>0.81333333333333335</v>
      </c>
      <c r="L479">
        <f t="shared" si="68"/>
        <v>8.76</v>
      </c>
      <c r="M479">
        <f t="shared" si="69"/>
        <v>1.1933333333333334</v>
      </c>
      <c r="N479">
        <f t="shared" si="72"/>
        <v>-8.9731428380933009E-2</v>
      </c>
      <c r="O479">
        <f t="shared" si="73"/>
        <v>0.94250410616808067</v>
      </c>
      <c r="P479">
        <f t="shared" si="70"/>
        <v>-0.3010299956639812</v>
      </c>
      <c r="Q479">
        <f t="shared" si="74"/>
        <v>-0.29808135293299454</v>
      </c>
      <c r="R479">
        <f t="shared" si="75"/>
        <v>3.1309308698264489</v>
      </c>
      <c r="S479">
        <f t="shared" si="71"/>
        <v>-1</v>
      </c>
    </row>
    <row r="480" spans="1:19" x14ac:dyDescent="0.2">
      <c r="A480" t="s">
        <v>2614</v>
      </c>
      <c r="B480" s="3" t="s">
        <v>2024</v>
      </c>
      <c r="C480">
        <v>1.03</v>
      </c>
      <c r="D480">
        <v>1.07</v>
      </c>
      <c r="E480">
        <v>1.27</v>
      </c>
      <c r="F480">
        <v>8.66</v>
      </c>
      <c r="G480">
        <v>8.83</v>
      </c>
      <c r="H480">
        <v>0.19</v>
      </c>
      <c r="I480">
        <v>0</v>
      </c>
      <c r="J480">
        <v>0.22</v>
      </c>
      <c r="K480">
        <f t="shared" si="67"/>
        <v>1.1233333333333333</v>
      </c>
      <c r="L480">
        <f t="shared" si="68"/>
        <v>8.745000000000001</v>
      </c>
      <c r="M480">
        <f t="shared" si="69"/>
        <v>0.13666666666666669</v>
      </c>
      <c r="N480">
        <f t="shared" si="72"/>
        <v>5.0508646151676176E-2</v>
      </c>
      <c r="O480">
        <f t="shared" si="73"/>
        <v>0.94175981381469542</v>
      </c>
      <c r="P480">
        <f t="shared" si="70"/>
        <v>-0.3010299956639812</v>
      </c>
      <c r="Q480">
        <f t="shared" si="74"/>
        <v>0.16778609068597752</v>
      </c>
      <c r="R480">
        <f t="shared" si="75"/>
        <v>3.1284583841469282</v>
      </c>
      <c r="S480">
        <f t="shared" si="71"/>
        <v>-1</v>
      </c>
    </row>
    <row r="481" spans="1:19" x14ac:dyDescent="0.2">
      <c r="A481" t="s">
        <v>2545</v>
      </c>
      <c r="B481" s="3" t="s">
        <v>2024</v>
      </c>
      <c r="C481">
        <v>1.18</v>
      </c>
      <c r="D481">
        <v>1.56</v>
      </c>
      <c r="E481">
        <v>2.11</v>
      </c>
      <c r="F481">
        <v>8.33</v>
      </c>
      <c r="G481">
        <v>8.86</v>
      </c>
      <c r="H481">
        <v>0</v>
      </c>
      <c r="I481">
        <v>0</v>
      </c>
      <c r="J481">
        <v>0</v>
      </c>
      <c r="K481">
        <f t="shared" si="67"/>
        <v>1.6166666666666665</v>
      </c>
      <c r="L481">
        <f t="shared" si="68"/>
        <v>8.5949999999999989</v>
      </c>
      <c r="M481">
        <f t="shared" si="69"/>
        <v>0</v>
      </c>
      <c r="N481">
        <f t="shared" si="72"/>
        <v>0.20862048388260115</v>
      </c>
      <c r="O481">
        <f t="shared" si="73"/>
        <v>0.93424588102307116</v>
      </c>
      <c r="P481">
        <f t="shared" si="70"/>
        <v>-0.3010299956639812</v>
      </c>
      <c r="Q481">
        <f t="shared" si="74"/>
        <v>0.693022246578609</v>
      </c>
      <c r="R481">
        <f t="shared" si="75"/>
        <v>3.103497639703336</v>
      </c>
      <c r="S481">
        <f t="shared" si="71"/>
        <v>-1</v>
      </c>
    </row>
    <row r="482" spans="1:19" x14ac:dyDescent="0.2">
      <c r="A482" t="s">
        <v>2042</v>
      </c>
      <c r="B482" s="3" t="s">
        <v>2024</v>
      </c>
      <c r="C482">
        <v>2.15</v>
      </c>
      <c r="D482">
        <v>1.54</v>
      </c>
      <c r="E482">
        <v>1.18</v>
      </c>
      <c r="F482">
        <v>9.93</v>
      </c>
      <c r="G482">
        <v>7.14</v>
      </c>
      <c r="H482">
        <v>1.95</v>
      </c>
      <c r="I482">
        <v>1.17</v>
      </c>
      <c r="J482">
        <v>1.27</v>
      </c>
      <c r="K482">
        <f t="shared" si="67"/>
        <v>1.6233333333333333</v>
      </c>
      <c r="L482">
        <f t="shared" si="68"/>
        <v>8.5350000000000001</v>
      </c>
      <c r="M482">
        <f t="shared" si="69"/>
        <v>1.4633333333333336</v>
      </c>
      <c r="N482">
        <f t="shared" si="72"/>
        <v>0.2104077064949719</v>
      </c>
      <c r="O482">
        <f t="shared" si="73"/>
        <v>0.93120352545075247</v>
      </c>
      <c r="P482">
        <f t="shared" si="70"/>
        <v>-0.3010299956639812</v>
      </c>
      <c r="Q482">
        <f t="shared" si="74"/>
        <v>0.69895927158646121</v>
      </c>
      <c r="R482">
        <f t="shared" si="75"/>
        <v>3.0933911532530138</v>
      </c>
      <c r="S482">
        <f t="shared" si="71"/>
        <v>-1</v>
      </c>
    </row>
    <row r="483" spans="1:19" x14ac:dyDescent="0.2">
      <c r="A483" t="s">
        <v>2449</v>
      </c>
      <c r="B483" s="3" t="s">
        <v>2024</v>
      </c>
      <c r="C483">
        <v>1.18</v>
      </c>
      <c r="D483">
        <v>1.25</v>
      </c>
      <c r="E483">
        <v>1.82</v>
      </c>
      <c r="F483">
        <v>9.14</v>
      </c>
      <c r="G483">
        <v>7.85</v>
      </c>
      <c r="H483">
        <v>0</v>
      </c>
      <c r="I483">
        <v>0</v>
      </c>
      <c r="J483">
        <v>0</v>
      </c>
      <c r="K483">
        <f t="shared" si="67"/>
        <v>1.4166666666666667</v>
      </c>
      <c r="L483">
        <f t="shared" si="68"/>
        <v>8.495000000000001</v>
      </c>
      <c r="M483">
        <f t="shared" si="69"/>
        <v>0</v>
      </c>
      <c r="N483">
        <f t="shared" si="72"/>
        <v>0.15126767533064914</v>
      </c>
      <c r="O483">
        <f t="shared" si="73"/>
        <v>0.92916338320506442</v>
      </c>
      <c r="P483">
        <f t="shared" si="70"/>
        <v>-0.3010299956639812</v>
      </c>
      <c r="Q483">
        <f t="shared" si="74"/>
        <v>0.50250034052918335</v>
      </c>
      <c r="R483">
        <f t="shared" si="75"/>
        <v>3.086613947409496</v>
      </c>
      <c r="S483">
        <f t="shared" si="71"/>
        <v>-1</v>
      </c>
    </row>
    <row r="484" spans="1:19" x14ac:dyDescent="0.2">
      <c r="A484" t="s">
        <v>2639</v>
      </c>
      <c r="B484" s="3" t="s">
        <v>2024</v>
      </c>
      <c r="C484">
        <v>1</v>
      </c>
      <c r="D484">
        <v>0.84</v>
      </c>
      <c r="E484">
        <v>1.01</v>
      </c>
      <c r="F484">
        <v>8.4700000000000006</v>
      </c>
      <c r="G484">
        <v>8.52</v>
      </c>
      <c r="H484">
        <v>0.04</v>
      </c>
      <c r="I484">
        <v>0</v>
      </c>
      <c r="J484">
        <v>0</v>
      </c>
      <c r="K484">
        <f t="shared" si="67"/>
        <v>0.94999999999999984</v>
      </c>
      <c r="L484">
        <f t="shared" si="68"/>
        <v>8.495000000000001</v>
      </c>
      <c r="M484">
        <f t="shared" si="69"/>
        <v>1.3333333333333334E-2</v>
      </c>
      <c r="N484">
        <f t="shared" si="72"/>
        <v>-2.2276394711152305E-2</v>
      </c>
      <c r="O484">
        <f t="shared" si="73"/>
        <v>0.92916338320506442</v>
      </c>
      <c r="P484">
        <f t="shared" si="70"/>
        <v>-0.3010299956639812</v>
      </c>
      <c r="Q484">
        <f t="shared" si="74"/>
        <v>-7.4000581443777094E-2</v>
      </c>
      <c r="R484">
        <f t="shared" si="75"/>
        <v>3.086613947409496</v>
      </c>
      <c r="S484">
        <f t="shared" si="71"/>
        <v>-1</v>
      </c>
    </row>
    <row r="485" spans="1:19" x14ac:dyDescent="0.2">
      <c r="A485" t="s">
        <v>2333</v>
      </c>
      <c r="B485" s="3" t="s">
        <v>2024</v>
      </c>
      <c r="C485">
        <v>1.77</v>
      </c>
      <c r="D485">
        <v>1.53</v>
      </c>
      <c r="E485">
        <v>1.91</v>
      </c>
      <c r="F485">
        <v>8.92</v>
      </c>
      <c r="G485">
        <v>7.64</v>
      </c>
      <c r="H485">
        <v>1.02</v>
      </c>
      <c r="I485">
        <v>0.97</v>
      </c>
      <c r="J485">
        <v>1.03</v>
      </c>
      <c r="K485">
        <f t="shared" si="67"/>
        <v>1.7366666666666666</v>
      </c>
      <c r="L485">
        <f t="shared" si="68"/>
        <v>8.2799999999999994</v>
      </c>
      <c r="M485">
        <f t="shared" si="69"/>
        <v>1.0066666666666666</v>
      </c>
      <c r="N485">
        <f t="shared" si="72"/>
        <v>0.23971646857986201</v>
      </c>
      <c r="O485">
        <f t="shared" si="73"/>
        <v>0.91803033678488011</v>
      </c>
      <c r="P485">
        <f t="shared" si="70"/>
        <v>-0.3010299956639812</v>
      </c>
      <c r="Q485">
        <f t="shared" si="74"/>
        <v>0.79632087178262723</v>
      </c>
      <c r="R485">
        <f t="shared" si="75"/>
        <v>3.0496307677246004</v>
      </c>
      <c r="S485">
        <f t="shared" si="71"/>
        <v>-1</v>
      </c>
    </row>
    <row r="486" spans="1:19" x14ac:dyDescent="0.2">
      <c r="A486" t="s">
        <v>2399</v>
      </c>
      <c r="B486" s="3" t="s">
        <v>2024</v>
      </c>
      <c r="C486">
        <v>0.84</v>
      </c>
      <c r="D486">
        <v>0.6</v>
      </c>
      <c r="E486">
        <v>1.1100000000000001</v>
      </c>
      <c r="F486">
        <v>8.41</v>
      </c>
      <c r="G486">
        <v>8.07</v>
      </c>
      <c r="H486">
        <v>0.48</v>
      </c>
      <c r="I486">
        <v>0.06</v>
      </c>
      <c r="J486">
        <v>0.33</v>
      </c>
      <c r="K486">
        <f t="shared" si="67"/>
        <v>0.85</v>
      </c>
      <c r="L486">
        <f t="shared" si="68"/>
        <v>8.24</v>
      </c>
      <c r="M486">
        <f t="shared" si="69"/>
        <v>0.29000000000000004</v>
      </c>
      <c r="N486">
        <f t="shared" si="72"/>
        <v>-7.0581074285707285E-2</v>
      </c>
      <c r="O486">
        <f t="shared" si="73"/>
        <v>0.91592721169711577</v>
      </c>
      <c r="P486">
        <f t="shared" si="70"/>
        <v>-0.3010299956639812</v>
      </c>
      <c r="Q486">
        <f t="shared" si="74"/>
        <v>-0.23446525363702297</v>
      </c>
      <c r="R486">
        <f t="shared" si="75"/>
        <v>3.0426443374084937</v>
      </c>
      <c r="S486">
        <f t="shared" si="71"/>
        <v>-1</v>
      </c>
    </row>
    <row r="487" spans="1:19" x14ac:dyDescent="0.2">
      <c r="A487" t="s">
        <v>2208</v>
      </c>
      <c r="B487" s="3" t="s">
        <v>2024</v>
      </c>
      <c r="C487">
        <v>0</v>
      </c>
      <c r="D487">
        <v>0</v>
      </c>
      <c r="E487">
        <v>0</v>
      </c>
      <c r="F487">
        <v>8.41</v>
      </c>
      <c r="G487">
        <v>7.99</v>
      </c>
      <c r="H487">
        <v>0</v>
      </c>
      <c r="I487">
        <v>0</v>
      </c>
      <c r="J487">
        <v>0</v>
      </c>
      <c r="K487">
        <f t="shared" si="67"/>
        <v>0</v>
      </c>
      <c r="L487">
        <f t="shared" si="68"/>
        <v>8.1999999999999993</v>
      </c>
      <c r="M487">
        <f t="shared" si="69"/>
        <v>0</v>
      </c>
      <c r="N487" t="e">
        <f t="shared" si="72"/>
        <v>#NUM!</v>
      </c>
      <c r="O487">
        <f t="shared" si="73"/>
        <v>0.91381385238371671</v>
      </c>
      <c r="P487">
        <f t="shared" si="70"/>
        <v>-0.3010299956639812</v>
      </c>
      <c r="Q487" t="e">
        <f t="shared" si="74"/>
        <v>#NUM!</v>
      </c>
      <c r="R487">
        <f t="shared" si="75"/>
        <v>3.0356239097307216</v>
      </c>
      <c r="S487">
        <f t="shared" si="71"/>
        <v>-1</v>
      </c>
    </row>
    <row r="488" spans="1:19" x14ac:dyDescent="0.2">
      <c r="A488" t="s">
        <v>2102</v>
      </c>
      <c r="B488" s="3" t="s">
        <v>2024</v>
      </c>
      <c r="C488">
        <v>1.34</v>
      </c>
      <c r="D488">
        <v>1.44</v>
      </c>
      <c r="E488">
        <v>0.88</v>
      </c>
      <c r="F488">
        <v>7.51</v>
      </c>
      <c r="G488">
        <v>8.8800000000000008</v>
      </c>
      <c r="H488">
        <v>1.1599999999999999</v>
      </c>
      <c r="I488">
        <v>1.37</v>
      </c>
      <c r="J488">
        <v>1.45</v>
      </c>
      <c r="K488">
        <f t="shared" si="67"/>
        <v>1.22</v>
      </c>
      <c r="L488">
        <f t="shared" si="68"/>
        <v>8.1950000000000003</v>
      </c>
      <c r="M488">
        <f t="shared" si="69"/>
        <v>1.3266666666666669</v>
      </c>
      <c r="N488">
        <f t="shared" si="72"/>
        <v>8.6359830674748214E-2</v>
      </c>
      <c r="O488">
        <f t="shared" si="73"/>
        <v>0.91354895790651791</v>
      </c>
      <c r="P488">
        <f t="shared" si="70"/>
        <v>-0.3010299956639812</v>
      </c>
      <c r="Q488">
        <f t="shared" si="74"/>
        <v>0.28688114778816154</v>
      </c>
      <c r="R488">
        <f t="shared" si="75"/>
        <v>3.0347439493247346</v>
      </c>
      <c r="S488">
        <f t="shared" si="71"/>
        <v>-1</v>
      </c>
    </row>
    <row r="489" spans="1:19" x14ac:dyDescent="0.2">
      <c r="A489" t="s">
        <v>2300</v>
      </c>
      <c r="B489" s="3" t="s">
        <v>2024</v>
      </c>
      <c r="C489">
        <v>0.04</v>
      </c>
      <c r="D489">
        <v>0.23</v>
      </c>
      <c r="E489">
        <v>0.34</v>
      </c>
      <c r="F489">
        <v>8.6</v>
      </c>
      <c r="G489">
        <v>7.75</v>
      </c>
      <c r="H489">
        <v>0.44</v>
      </c>
      <c r="I489">
        <v>0.91</v>
      </c>
      <c r="J489">
        <v>0.65</v>
      </c>
      <c r="K489">
        <f t="shared" si="67"/>
        <v>0.20333333333333337</v>
      </c>
      <c r="L489">
        <f t="shared" si="68"/>
        <v>8.1750000000000007</v>
      </c>
      <c r="M489">
        <f t="shared" si="69"/>
        <v>0.66666666666666663</v>
      </c>
      <c r="N489">
        <f t="shared" si="72"/>
        <v>-0.69179141970889535</v>
      </c>
      <c r="O489">
        <f t="shared" si="73"/>
        <v>0.91248776133232368</v>
      </c>
      <c r="P489">
        <f t="shared" si="70"/>
        <v>-0.3010299956639812</v>
      </c>
      <c r="Q489">
        <f t="shared" si="74"/>
        <v>-2.2980813529329942</v>
      </c>
      <c r="R489">
        <f t="shared" si="75"/>
        <v>3.0312187306107203</v>
      </c>
      <c r="S489">
        <f t="shared" si="71"/>
        <v>-1</v>
      </c>
    </row>
    <row r="490" spans="1:19" x14ac:dyDescent="0.2">
      <c r="A490" t="s">
        <v>2495</v>
      </c>
      <c r="B490" s="3" t="s">
        <v>2024</v>
      </c>
      <c r="C490">
        <v>1.6</v>
      </c>
      <c r="D490">
        <v>1.98</v>
      </c>
      <c r="E490">
        <v>1.1200000000000001</v>
      </c>
      <c r="F490">
        <v>7.57</v>
      </c>
      <c r="G490">
        <v>8.6</v>
      </c>
      <c r="H490">
        <v>0</v>
      </c>
      <c r="I490">
        <v>0</v>
      </c>
      <c r="J490">
        <v>0</v>
      </c>
      <c r="K490">
        <f t="shared" si="67"/>
        <v>1.5666666666666667</v>
      </c>
      <c r="L490">
        <f t="shared" si="68"/>
        <v>8.0850000000000009</v>
      </c>
      <c r="M490">
        <f t="shared" si="69"/>
        <v>0</v>
      </c>
      <c r="N490">
        <f t="shared" si="72"/>
        <v>0.19497660321605503</v>
      </c>
      <c r="O490">
        <f t="shared" si="73"/>
        <v>0.90768002424242</v>
      </c>
      <c r="P490">
        <f t="shared" si="70"/>
        <v>-0.3010299956639812</v>
      </c>
      <c r="Q490">
        <f t="shared" si="74"/>
        <v>0.64769825606911879</v>
      </c>
      <c r="R490">
        <f t="shared" si="75"/>
        <v>3.0152477736989374</v>
      </c>
      <c r="S490">
        <f t="shared" si="71"/>
        <v>-1</v>
      </c>
    </row>
    <row r="491" spans="1:19" x14ac:dyDescent="0.2">
      <c r="A491" t="s">
        <v>2051</v>
      </c>
      <c r="B491" s="3" t="s">
        <v>2024</v>
      </c>
      <c r="C491">
        <v>1.47</v>
      </c>
      <c r="D491">
        <v>1.67</v>
      </c>
      <c r="E491">
        <v>0.77</v>
      </c>
      <c r="F491">
        <v>9.24</v>
      </c>
      <c r="G491">
        <v>6.87</v>
      </c>
      <c r="H491">
        <v>1.37</v>
      </c>
      <c r="I491">
        <v>1.81</v>
      </c>
      <c r="J491">
        <v>1.6</v>
      </c>
      <c r="K491">
        <f t="shared" si="67"/>
        <v>1.3033333333333332</v>
      </c>
      <c r="L491">
        <f t="shared" si="68"/>
        <v>8.0549999999999997</v>
      </c>
      <c r="M491">
        <f t="shared" si="69"/>
        <v>1.5933333333333335</v>
      </c>
      <c r="N491">
        <f t="shared" si="72"/>
        <v>0.11505550267620433</v>
      </c>
      <c r="O491">
        <f t="shared" si="73"/>
        <v>0.90606554475523682</v>
      </c>
      <c r="P491">
        <f t="shared" si="70"/>
        <v>-0.3010299956639812</v>
      </c>
      <c r="Q491">
        <f t="shared" si="74"/>
        <v>0.38220610681147132</v>
      </c>
      <c r="R491">
        <f t="shared" si="75"/>
        <v>3.0098845889318442</v>
      </c>
      <c r="S491">
        <f t="shared" si="71"/>
        <v>-1</v>
      </c>
    </row>
    <row r="492" spans="1:19" x14ac:dyDescent="0.2">
      <c r="A492" t="s">
        <v>2314</v>
      </c>
      <c r="B492" s="3" t="s">
        <v>2024</v>
      </c>
      <c r="C492">
        <v>1.0900000000000001</v>
      </c>
      <c r="D492">
        <v>0.91</v>
      </c>
      <c r="E492">
        <v>1.41</v>
      </c>
      <c r="F492">
        <v>9.17</v>
      </c>
      <c r="G492">
        <v>6.92</v>
      </c>
      <c r="H492">
        <v>0</v>
      </c>
      <c r="I492">
        <v>0</v>
      </c>
      <c r="J492">
        <v>0</v>
      </c>
      <c r="K492">
        <f t="shared" si="67"/>
        <v>1.1366666666666667</v>
      </c>
      <c r="L492">
        <f t="shared" si="68"/>
        <v>8.0449999999999999</v>
      </c>
      <c r="M492">
        <f t="shared" si="69"/>
        <v>0</v>
      </c>
      <c r="N492">
        <f t="shared" si="72"/>
        <v>5.5633124272835302E-2</v>
      </c>
      <c r="O492">
        <f t="shared" si="73"/>
        <v>0.90552604843504836</v>
      </c>
      <c r="P492">
        <f t="shared" si="70"/>
        <v>-0.3010299956639812</v>
      </c>
      <c r="Q492">
        <f t="shared" si="74"/>
        <v>0.18480923852829165</v>
      </c>
      <c r="R492">
        <f t="shared" si="75"/>
        <v>3.0080924209487212</v>
      </c>
      <c r="S492">
        <f t="shared" si="71"/>
        <v>-1</v>
      </c>
    </row>
    <row r="493" spans="1:19" x14ac:dyDescent="0.2">
      <c r="A493" t="s">
        <v>2408</v>
      </c>
      <c r="B493" s="3" t="s">
        <v>2024</v>
      </c>
      <c r="C493">
        <v>1.79</v>
      </c>
      <c r="D493">
        <v>1.81</v>
      </c>
      <c r="E493">
        <v>1.1599999999999999</v>
      </c>
      <c r="F493">
        <v>7.82</v>
      </c>
      <c r="G493">
        <v>8.14</v>
      </c>
      <c r="H493">
        <v>0.79</v>
      </c>
      <c r="I493">
        <v>1.1100000000000001</v>
      </c>
      <c r="J493">
        <v>0.81</v>
      </c>
      <c r="K493">
        <f t="shared" si="67"/>
        <v>1.5866666666666667</v>
      </c>
      <c r="L493">
        <f t="shared" si="68"/>
        <v>7.98</v>
      </c>
      <c r="M493">
        <f t="shared" si="69"/>
        <v>0.90333333333333332</v>
      </c>
      <c r="N493">
        <f t="shared" si="72"/>
        <v>0.20048569800083071</v>
      </c>
      <c r="O493">
        <f t="shared" si="73"/>
        <v>0.90200289135072942</v>
      </c>
      <c r="P493">
        <f t="shared" si="70"/>
        <v>-0.3010299956639812</v>
      </c>
      <c r="Q493">
        <f t="shared" si="74"/>
        <v>0.66599907281206261</v>
      </c>
      <c r="R493">
        <f t="shared" si="75"/>
        <v>2.9963887464476211</v>
      </c>
      <c r="S493">
        <f t="shared" si="71"/>
        <v>-1</v>
      </c>
    </row>
    <row r="494" spans="1:19" x14ac:dyDescent="0.2">
      <c r="A494" t="s">
        <v>2358</v>
      </c>
      <c r="B494" s="3" t="s">
        <v>2024</v>
      </c>
      <c r="C494">
        <v>1.17</v>
      </c>
      <c r="D494">
        <v>0.49</v>
      </c>
      <c r="E494">
        <v>0.38</v>
      </c>
      <c r="F494">
        <v>7.61</v>
      </c>
      <c r="G494">
        <v>8.34</v>
      </c>
      <c r="H494">
        <v>0</v>
      </c>
      <c r="I494">
        <v>0</v>
      </c>
      <c r="J494">
        <v>0</v>
      </c>
      <c r="K494">
        <f t="shared" si="67"/>
        <v>0.68</v>
      </c>
      <c r="L494">
        <f t="shared" si="68"/>
        <v>7.9749999999999996</v>
      </c>
      <c r="M494">
        <f t="shared" si="69"/>
        <v>0</v>
      </c>
      <c r="N494">
        <f t="shared" si="72"/>
        <v>-0.16749108729376366</v>
      </c>
      <c r="O494">
        <f t="shared" si="73"/>
        <v>0.90173069172921871</v>
      </c>
      <c r="P494">
        <f t="shared" si="70"/>
        <v>-0.3010299956639812</v>
      </c>
      <c r="Q494">
        <f t="shared" si="74"/>
        <v>-0.55639334852438527</v>
      </c>
      <c r="R494">
        <f t="shared" si="75"/>
        <v>2.995484518877507</v>
      </c>
      <c r="S494">
        <f t="shared" si="71"/>
        <v>-1</v>
      </c>
    </row>
    <row r="495" spans="1:19" x14ac:dyDescent="0.2">
      <c r="A495" t="s">
        <v>2520</v>
      </c>
      <c r="B495" s="3" t="s">
        <v>2024</v>
      </c>
      <c r="C495">
        <v>0</v>
      </c>
      <c r="D495">
        <v>0.05</v>
      </c>
      <c r="E495">
        <v>0.01</v>
      </c>
      <c r="F495">
        <v>8.44</v>
      </c>
      <c r="G495">
        <v>7.51</v>
      </c>
      <c r="H495">
        <v>1.29</v>
      </c>
      <c r="I495">
        <v>2.0099999999999998</v>
      </c>
      <c r="J495">
        <v>1.5</v>
      </c>
      <c r="K495">
        <f t="shared" si="67"/>
        <v>0.02</v>
      </c>
      <c r="L495">
        <f t="shared" si="68"/>
        <v>7.9749999999999996</v>
      </c>
      <c r="M495">
        <f t="shared" si="69"/>
        <v>1.5999999999999999</v>
      </c>
      <c r="N495">
        <f t="shared" si="72"/>
        <v>-1.6989700043360187</v>
      </c>
      <c r="O495">
        <f t="shared" si="73"/>
        <v>0.90173069172921871</v>
      </c>
      <c r="P495">
        <f t="shared" si="70"/>
        <v>-0.3010299956639812</v>
      </c>
      <c r="Q495">
        <f t="shared" si="74"/>
        <v>-5.6438561897747244</v>
      </c>
      <c r="R495">
        <f t="shared" si="75"/>
        <v>2.995484518877507</v>
      </c>
      <c r="S495">
        <f t="shared" si="71"/>
        <v>-1</v>
      </c>
    </row>
    <row r="496" spans="1:19" x14ac:dyDescent="0.2">
      <c r="A496" t="s">
        <v>2318</v>
      </c>
      <c r="B496" s="3" t="s">
        <v>2024</v>
      </c>
      <c r="C496">
        <v>0.88</v>
      </c>
      <c r="D496">
        <v>0.55000000000000004</v>
      </c>
      <c r="E496">
        <v>0</v>
      </c>
      <c r="F496">
        <v>7.78</v>
      </c>
      <c r="G496">
        <v>8.1300000000000008</v>
      </c>
      <c r="H496">
        <v>0</v>
      </c>
      <c r="I496">
        <v>0</v>
      </c>
      <c r="J496">
        <v>0</v>
      </c>
      <c r="K496">
        <f t="shared" si="67"/>
        <v>0.47666666666666674</v>
      </c>
      <c r="L496">
        <f t="shared" si="68"/>
        <v>7.9550000000000001</v>
      </c>
      <c r="M496">
        <f t="shared" si="69"/>
        <v>0</v>
      </c>
      <c r="N496">
        <f t="shared" si="72"/>
        <v>-0.32178521725460058</v>
      </c>
      <c r="O496">
        <f t="shared" si="73"/>
        <v>0.90064018398260037</v>
      </c>
      <c r="P496">
        <f t="shared" si="70"/>
        <v>-0.3010299956639812</v>
      </c>
      <c r="Q496">
        <f t="shared" si="74"/>
        <v>-1.0689473537174912</v>
      </c>
      <c r="R496">
        <f t="shared" si="75"/>
        <v>2.9918619305563237</v>
      </c>
      <c r="S496">
        <f t="shared" si="71"/>
        <v>-1</v>
      </c>
    </row>
    <row r="497" spans="1:19" x14ac:dyDescent="0.2">
      <c r="A497" t="s">
        <v>2205</v>
      </c>
      <c r="B497" s="3" t="s">
        <v>2024</v>
      </c>
      <c r="C497">
        <v>0</v>
      </c>
      <c r="D497">
        <v>0.26</v>
      </c>
      <c r="E497">
        <v>0</v>
      </c>
      <c r="F497">
        <v>8.02</v>
      </c>
      <c r="G497">
        <v>7.75</v>
      </c>
      <c r="H497">
        <v>0</v>
      </c>
      <c r="I497">
        <v>0</v>
      </c>
      <c r="J497">
        <v>0</v>
      </c>
      <c r="K497">
        <f t="shared" si="67"/>
        <v>8.666666666666667E-2</v>
      </c>
      <c r="L497">
        <f t="shared" si="68"/>
        <v>7.8849999999999998</v>
      </c>
      <c r="M497">
        <f t="shared" si="69"/>
        <v>0</v>
      </c>
      <c r="N497">
        <f t="shared" si="72"/>
        <v>-1.0621479067488444</v>
      </c>
      <c r="O497">
        <f t="shared" si="73"/>
        <v>0.89680169766492168</v>
      </c>
      <c r="P497">
        <f t="shared" si="70"/>
        <v>-0.3010299956639812</v>
      </c>
      <c r="Q497">
        <f t="shared" si="74"/>
        <v>-3.5283789723547887</v>
      </c>
      <c r="R497">
        <f t="shared" si="75"/>
        <v>2.9791107550157858</v>
      </c>
      <c r="S497">
        <f t="shared" si="71"/>
        <v>-1</v>
      </c>
    </row>
    <row r="498" spans="1:19" x14ac:dyDescent="0.2">
      <c r="A498" t="s">
        <v>2347</v>
      </c>
      <c r="B498" s="3" t="s">
        <v>2024</v>
      </c>
      <c r="C498">
        <v>1.23</v>
      </c>
      <c r="D498">
        <v>1.03</v>
      </c>
      <c r="E498">
        <v>1.1000000000000001</v>
      </c>
      <c r="F498">
        <v>8.2100000000000009</v>
      </c>
      <c r="G498">
        <v>7.51</v>
      </c>
      <c r="H498">
        <v>1.5</v>
      </c>
      <c r="I498">
        <v>1.53</v>
      </c>
      <c r="J498">
        <v>1.6</v>
      </c>
      <c r="K498">
        <f t="shared" si="67"/>
        <v>1.1199999999999999</v>
      </c>
      <c r="L498">
        <f t="shared" si="68"/>
        <v>7.86</v>
      </c>
      <c r="M498">
        <f t="shared" si="69"/>
        <v>1.5433333333333337</v>
      </c>
      <c r="N498">
        <f t="shared" si="72"/>
        <v>4.921802267018157E-2</v>
      </c>
      <c r="O498">
        <f t="shared" si="73"/>
        <v>0.89542254603940796</v>
      </c>
      <c r="P498">
        <f t="shared" si="70"/>
        <v>-0.3010299956639812</v>
      </c>
      <c r="Q498">
        <f t="shared" si="74"/>
        <v>0.16349873228287928</v>
      </c>
      <c r="R498">
        <f t="shared" si="75"/>
        <v>2.9745293124838819</v>
      </c>
      <c r="S498">
        <f t="shared" si="71"/>
        <v>-1</v>
      </c>
    </row>
    <row r="499" spans="1:19" x14ac:dyDescent="0.2">
      <c r="A499" t="s">
        <v>2483</v>
      </c>
      <c r="B499" s="3" t="s">
        <v>2024</v>
      </c>
      <c r="C499">
        <v>0.87</v>
      </c>
      <c r="D499">
        <v>0.91</v>
      </c>
      <c r="E499">
        <v>0.86</v>
      </c>
      <c r="F499">
        <v>8.14</v>
      </c>
      <c r="G499">
        <v>7.55</v>
      </c>
      <c r="H499">
        <v>0.28999999999999998</v>
      </c>
      <c r="I499">
        <v>0.14000000000000001</v>
      </c>
      <c r="J499">
        <v>0.16</v>
      </c>
      <c r="K499">
        <f t="shared" si="67"/>
        <v>0.88</v>
      </c>
      <c r="L499">
        <f t="shared" si="68"/>
        <v>7.8450000000000006</v>
      </c>
      <c r="M499">
        <f t="shared" si="69"/>
        <v>0.19666666666666666</v>
      </c>
      <c r="N499">
        <f t="shared" si="72"/>
        <v>-5.551732784983137E-2</v>
      </c>
      <c r="O499">
        <f t="shared" si="73"/>
        <v>0.89459294792295552</v>
      </c>
      <c r="P499">
        <f t="shared" si="70"/>
        <v>-0.3010299956639812</v>
      </c>
      <c r="Q499">
        <f t="shared" si="74"/>
        <v>-0.18442457113742744</v>
      </c>
      <c r="R499">
        <f t="shared" si="75"/>
        <v>2.9717734471933732</v>
      </c>
      <c r="S499">
        <f t="shared" si="71"/>
        <v>-1</v>
      </c>
    </row>
    <row r="500" spans="1:19" x14ac:dyDescent="0.2">
      <c r="A500" t="s">
        <v>2452</v>
      </c>
      <c r="B500" s="3" t="s">
        <v>2024</v>
      </c>
      <c r="C500">
        <v>1.41</v>
      </c>
      <c r="D500">
        <v>1.42</v>
      </c>
      <c r="E500">
        <v>0.79</v>
      </c>
      <c r="F500">
        <v>7.84</v>
      </c>
      <c r="G500">
        <v>7.76</v>
      </c>
      <c r="H500">
        <v>0.4</v>
      </c>
      <c r="I500">
        <v>0.47</v>
      </c>
      <c r="J500">
        <v>0.56999999999999995</v>
      </c>
      <c r="K500">
        <f t="shared" si="67"/>
        <v>1.2066666666666668</v>
      </c>
      <c r="L500">
        <f t="shared" si="68"/>
        <v>7.8</v>
      </c>
      <c r="M500">
        <f t="shared" si="69"/>
        <v>0.48</v>
      </c>
      <c r="N500">
        <f t="shared" si="72"/>
        <v>8.1587315813503314E-2</v>
      </c>
      <c r="O500">
        <f t="shared" si="73"/>
        <v>0.89209460269048035</v>
      </c>
      <c r="P500">
        <f t="shared" si="70"/>
        <v>-0.3010299956639812</v>
      </c>
      <c r="Q500">
        <f t="shared" si="74"/>
        <v>0.2710271965873246</v>
      </c>
      <c r="R500">
        <f t="shared" si="75"/>
        <v>2.9634741239748865</v>
      </c>
      <c r="S500">
        <f t="shared" si="71"/>
        <v>-1</v>
      </c>
    </row>
    <row r="501" spans="1:19" x14ac:dyDescent="0.2">
      <c r="A501" t="s">
        <v>2432</v>
      </c>
      <c r="B501" s="3" t="s">
        <v>2024</v>
      </c>
      <c r="C501">
        <v>1.72</v>
      </c>
      <c r="D501">
        <v>1.76</v>
      </c>
      <c r="E501">
        <v>1.24</v>
      </c>
      <c r="F501">
        <v>8.06</v>
      </c>
      <c r="G501">
        <v>7.5</v>
      </c>
      <c r="H501">
        <v>0.91</v>
      </c>
      <c r="I501">
        <v>0.73</v>
      </c>
      <c r="J501">
        <v>0.88</v>
      </c>
      <c r="K501">
        <f t="shared" si="67"/>
        <v>1.5733333333333333</v>
      </c>
      <c r="L501">
        <f t="shared" si="68"/>
        <v>7.78</v>
      </c>
      <c r="M501">
        <f t="shared" si="69"/>
        <v>0.84</v>
      </c>
      <c r="N501">
        <f t="shared" si="72"/>
        <v>0.19682074391442531</v>
      </c>
      <c r="O501">
        <f t="shared" si="73"/>
        <v>0.89097959698968898</v>
      </c>
      <c r="P501">
        <f t="shared" si="70"/>
        <v>-0.3010299956639812</v>
      </c>
      <c r="Q501">
        <f t="shared" si="74"/>
        <v>0.65382435886596035</v>
      </c>
      <c r="R501">
        <f t="shared" si="75"/>
        <v>2.9597701552114675</v>
      </c>
      <c r="S501">
        <f t="shared" si="71"/>
        <v>-1</v>
      </c>
    </row>
    <row r="502" spans="1:19" x14ac:dyDescent="0.2">
      <c r="A502" t="s">
        <v>2266</v>
      </c>
      <c r="B502" s="3" t="s">
        <v>2024</v>
      </c>
      <c r="C502">
        <v>1.47</v>
      </c>
      <c r="D502">
        <v>1.1599999999999999</v>
      </c>
      <c r="E502">
        <v>1.71</v>
      </c>
      <c r="F502">
        <v>8.35</v>
      </c>
      <c r="G502">
        <v>7.21</v>
      </c>
      <c r="H502">
        <v>1.01</v>
      </c>
      <c r="I502">
        <v>0.85</v>
      </c>
      <c r="J502">
        <v>1.07</v>
      </c>
      <c r="K502">
        <f t="shared" si="67"/>
        <v>1.4466666666666665</v>
      </c>
      <c r="L502">
        <f t="shared" si="68"/>
        <v>7.7799999999999994</v>
      </c>
      <c r="M502">
        <f t="shared" si="69"/>
        <v>0.97666666666666657</v>
      </c>
      <c r="N502">
        <f t="shared" si="72"/>
        <v>0.16036847479284824</v>
      </c>
      <c r="O502">
        <f t="shared" si="73"/>
        <v>0.89097959698968887</v>
      </c>
      <c r="P502">
        <f t="shared" si="70"/>
        <v>-0.3010299956639812</v>
      </c>
      <c r="Q502">
        <f t="shared" si="74"/>
        <v>0.53273254194859831</v>
      </c>
      <c r="R502">
        <f t="shared" si="75"/>
        <v>2.9597701552114675</v>
      </c>
      <c r="S502">
        <f t="shared" si="71"/>
        <v>-1</v>
      </c>
    </row>
    <row r="503" spans="1:19" x14ac:dyDescent="0.2">
      <c r="A503" t="s">
        <v>2388</v>
      </c>
      <c r="B503" s="3" t="s">
        <v>2024</v>
      </c>
      <c r="C503">
        <v>0.97</v>
      </c>
      <c r="D503">
        <v>1.93</v>
      </c>
      <c r="E503">
        <v>1.29</v>
      </c>
      <c r="F503">
        <v>6.91</v>
      </c>
      <c r="G503">
        <v>8.58</v>
      </c>
      <c r="H503">
        <v>0.08</v>
      </c>
      <c r="I503">
        <v>0</v>
      </c>
      <c r="J503">
        <v>0</v>
      </c>
      <c r="K503">
        <f t="shared" si="67"/>
        <v>1.3966666666666665</v>
      </c>
      <c r="L503">
        <f t="shared" si="68"/>
        <v>7.7450000000000001</v>
      </c>
      <c r="M503">
        <f t="shared" si="69"/>
        <v>2.6666666666666668E-2</v>
      </c>
      <c r="N503">
        <f t="shared" si="72"/>
        <v>0.14509276824663281</v>
      </c>
      <c r="O503">
        <f t="shared" si="73"/>
        <v>0.88902142209522483</v>
      </c>
      <c r="P503">
        <f t="shared" si="70"/>
        <v>-0.3010299956639812</v>
      </c>
      <c r="Q503">
        <f t="shared" si="74"/>
        <v>0.4819877432034706</v>
      </c>
      <c r="R503">
        <f t="shared" si="75"/>
        <v>2.9532652390148435</v>
      </c>
      <c r="S503">
        <f t="shared" si="71"/>
        <v>-1</v>
      </c>
    </row>
    <row r="504" spans="1:19" x14ac:dyDescent="0.2">
      <c r="A504" t="s">
        <v>2290</v>
      </c>
      <c r="B504" s="3" t="s">
        <v>2024</v>
      </c>
      <c r="C504">
        <v>1.67</v>
      </c>
      <c r="D504">
        <v>1.7</v>
      </c>
      <c r="E504">
        <v>1.1499999999999999</v>
      </c>
      <c r="F504">
        <v>9.17</v>
      </c>
      <c r="G504">
        <v>6.3</v>
      </c>
      <c r="H504">
        <v>7.0000000000000007E-2</v>
      </c>
      <c r="I504">
        <v>0.47</v>
      </c>
      <c r="J504">
        <v>0.23</v>
      </c>
      <c r="K504">
        <f t="shared" si="67"/>
        <v>1.5066666666666666</v>
      </c>
      <c r="L504">
        <f t="shared" si="68"/>
        <v>7.7349999999999994</v>
      </c>
      <c r="M504">
        <f t="shared" si="69"/>
        <v>0.25666666666666665</v>
      </c>
      <c r="N504">
        <f t="shared" si="72"/>
        <v>0.17801718009171966</v>
      </c>
      <c r="O504">
        <f t="shared" si="73"/>
        <v>0.88846031803538628</v>
      </c>
      <c r="P504">
        <f t="shared" si="70"/>
        <v>-0.3010299956639812</v>
      </c>
      <c r="Q504">
        <f t="shared" si="74"/>
        <v>0.59136027191930673</v>
      </c>
      <c r="R504">
        <f t="shared" si="75"/>
        <v>2.9514012916743106</v>
      </c>
      <c r="S504">
        <f t="shared" si="71"/>
        <v>-1</v>
      </c>
    </row>
    <row r="505" spans="1:19" x14ac:dyDescent="0.2">
      <c r="A505" t="s">
        <v>2337</v>
      </c>
      <c r="B505" s="3" t="s">
        <v>2024</v>
      </c>
      <c r="C505">
        <v>0.9</v>
      </c>
      <c r="D505">
        <v>2.2200000000000002</v>
      </c>
      <c r="E505">
        <v>0.55000000000000004</v>
      </c>
      <c r="F505">
        <v>8.3800000000000008</v>
      </c>
      <c r="G505">
        <v>7.07</v>
      </c>
      <c r="H505">
        <v>0</v>
      </c>
      <c r="I505">
        <v>0</v>
      </c>
      <c r="J505">
        <v>0</v>
      </c>
      <c r="K505">
        <f t="shared" si="67"/>
        <v>1.2233333333333334</v>
      </c>
      <c r="L505">
        <f t="shared" si="68"/>
        <v>7.7250000000000005</v>
      </c>
      <c r="M505">
        <f t="shared" si="69"/>
        <v>0</v>
      </c>
      <c r="N505">
        <f t="shared" si="72"/>
        <v>8.7544809532426923E-2</v>
      </c>
      <c r="O505">
        <f t="shared" si="73"/>
        <v>0.88789848809687233</v>
      </c>
      <c r="P505">
        <f t="shared" si="70"/>
        <v>-0.3010299956639812</v>
      </c>
      <c r="Q505">
        <f t="shared" si="74"/>
        <v>0.29081756234733197</v>
      </c>
      <c r="R505">
        <f t="shared" si="75"/>
        <v>2.9495349330170124</v>
      </c>
      <c r="S505">
        <f t="shared" si="71"/>
        <v>-1</v>
      </c>
    </row>
    <row r="506" spans="1:19" x14ac:dyDescent="0.2">
      <c r="A506" t="s">
        <v>2603</v>
      </c>
      <c r="B506" s="3" t="s">
        <v>2024</v>
      </c>
      <c r="C506">
        <v>1.19</v>
      </c>
      <c r="D506">
        <v>1.1599999999999999</v>
      </c>
      <c r="E506">
        <v>1.52</v>
      </c>
      <c r="F506">
        <v>7.57</v>
      </c>
      <c r="G506">
        <v>7.86</v>
      </c>
      <c r="H506">
        <v>0.02</v>
      </c>
      <c r="I506">
        <v>0.04</v>
      </c>
      <c r="J506">
        <v>0.16</v>
      </c>
      <c r="K506">
        <f t="shared" si="67"/>
        <v>1.2899999999999998</v>
      </c>
      <c r="L506">
        <f t="shared" si="68"/>
        <v>7.7149999999999999</v>
      </c>
      <c r="M506">
        <f t="shared" si="69"/>
        <v>7.3333333333333334E-2</v>
      </c>
      <c r="N506">
        <f t="shared" si="72"/>
        <v>0.1105897102992489</v>
      </c>
      <c r="O506">
        <f t="shared" si="73"/>
        <v>0.88733593039916703</v>
      </c>
      <c r="P506">
        <f t="shared" si="70"/>
        <v>-0.3010299956639812</v>
      </c>
      <c r="Q506">
        <f t="shared" si="74"/>
        <v>0.36737106564852923</v>
      </c>
      <c r="R506">
        <f t="shared" si="75"/>
        <v>2.9476661567960099</v>
      </c>
      <c r="S506">
        <f t="shared" si="71"/>
        <v>-1</v>
      </c>
    </row>
    <row r="507" spans="1:19" x14ac:dyDescent="0.2">
      <c r="A507" t="s">
        <v>2339</v>
      </c>
      <c r="B507" s="3" t="s">
        <v>2024</v>
      </c>
      <c r="C507">
        <v>0.25</v>
      </c>
      <c r="D507">
        <v>0.63</v>
      </c>
      <c r="E507">
        <v>0.36</v>
      </c>
      <c r="F507">
        <v>7.86</v>
      </c>
      <c r="G507">
        <v>7.55</v>
      </c>
      <c r="H507">
        <v>0.16</v>
      </c>
      <c r="I507">
        <v>0</v>
      </c>
      <c r="J507">
        <v>0.18</v>
      </c>
      <c r="K507">
        <f t="shared" si="67"/>
        <v>0.41333333333333333</v>
      </c>
      <c r="L507">
        <f t="shared" si="68"/>
        <v>7.7050000000000001</v>
      </c>
      <c r="M507">
        <f t="shared" si="69"/>
        <v>0.11333333333333333</v>
      </c>
      <c r="N507">
        <f t="shared" si="72"/>
        <v>-0.38369956955742734</v>
      </c>
      <c r="O507">
        <f t="shared" si="73"/>
        <v>0.88677264305443815</v>
      </c>
      <c r="P507">
        <f t="shared" si="70"/>
        <v>-0.3010299956639812</v>
      </c>
      <c r="Q507">
        <f t="shared" si="74"/>
        <v>-1.2746223801090057</v>
      </c>
      <c r="R507">
        <f t="shared" si="75"/>
        <v>2.9457949567400608</v>
      </c>
      <c r="S507">
        <f t="shared" si="71"/>
        <v>-1</v>
      </c>
    </row>
    <row r="508" spans="1:19" x14ac:dyDescent="0.2">
      <c r="A508" t="s">
        <v>2203</v>
      </c>
      <c r="B508" s="3" t="s">
        <v>2024</v>
      </c>
      <c r="C508">
        <v>0</v>
      </c>
      <c r="D508">
        <v>0</v>
      </c>
      <c r="E508">
        <v>0</v>
      </c>
      <c r="F508">
        <v>7.38</v>
      </c>
      <c r="G508">
        <v>7.78</v>
      </c>
      <c r="H508">
        <v>0</v>
      </c>
      <c r="I508">
        <v>0</v>
      </c>
      <c r="J508">
        <v>0</v>
      </c>
      <c r="K508">
        <f t="shared" si="67"/>
        <v>0</v>
      </c>
      <c r="L508">
        <f t="shared" si="68"/>
        <v>7.58</v>
      </c>
      <c r="M508">
        <f t="shared" si="69"/>
        <v>0</v>
      </c>
      <c r="N508" t="e">
        <f t="shared" si="72"/>
        <v>#NUM!</v>
      </c>
      <c r="O508">
        <f t="shared" si="73"/>
        <v>0.87966920563205353</v>
      </c>
      <c r="P508">
        <f t="shared" si="70"/>
        <v>-0.3010299956639812</v>
      </c>
      <c r="Q508" t="e">
        <f t="shared" si="74"/>
        <v>#NUM!</v>
      </c>
      <c r="R508">
        <f t="shared" si="75"/>
        <v>2.9221978483963671</v>
      </c>
      <c r="S508">
        <f t="shared" si="71"/>
        <v>-1</v>
      </c>
    </row>
    <row r="509" spans="1:19" x14ac:dyDescent="0.2">
      <c r="A509" t="s">
        <v>2312</v>
      </c>
      <c r="B509" s="3" t="s">
        <v>2024</v>
      </c>
      <c r="C509">
        <v>1</v>
      </c>
      <c r="D509">
        <v>0.56999999999999995</v>
      </c>
      <c r="E509">
        <v>0.9</v>
      </c>
      <c r="F509">
        <v>6.99</v>
      </c>
      <c r="G509">
        <v>7.99</v>
      </c>
      <c r="H509">
        <v>1.3</v>
      </c>
      <c r="I509">
        <v>1.36</v>
      </c>
      <c r="J509">
        <v>1.42</v>
      </c>
      <c r="K509">
        <f t="shared" si="67"/>
        <v>0.82333333333333325</v>
      </c>
      <c r="L509">
        <f t="shared" si="68"/>
        <v>7.49</v>
      </c>
      <c r="M509">
        <f t="shared" si="69"/>
        <v>1.36</v>
      </c>
      <c r="N509">
        <f t="shared" si="72"/>
        <v>-8.4424301459996756E-2</v>
      </c>
      <c r="O509">
        <f t="shared" si="73"/>
        <v>0.87448181769946653</v>
      </c>
      <c r="P509">
        <f t="shared" si="70"/>
        <v>-0.3010299956639812</v>
      </c>
      <c r="Q509">
        <f t="shared" si="74"/>
        <v>-0.28045145891120338</v>
      </c>
      <c r="R509">
        <f t="shared" si="75"/>
        <v>2.9049657186840268</v>
      </c>
      <c r="S509">
        <f t="shared" si="71"/>
        <v>-1</v>
      </c>
    </row>
    <row r="510" spans="1:19" x14ac:dyDescent="0.2">
      <c r="A510" t="s">
        <v>2259</v>
      </c>
      <c r="B510" s="3" t="s">
        <v>2024</v>
      </c>
      <c r="C510">
        <v>0.65</v>
      </c>
      <c r="D510">
        <v>1.3</v>
      </c>
      <c r="E510">
        <v>1.1200000000000001</v>
      </c>
      <c r="F510">
        <v>7.25</v>
      </c>
      <c r="G510">
        <v>7.63</v>
      </c>
      <c r="H510">
        <v>0</v>
      </c>
      <c r="I510">
        <v>1.26</v>
      </c>
      <c r="J510">
        <v>0.19</v>
      </c>
      <c r="K510">
        <f t="shared" si="67"/>
        <v>1.0233333333333334</v>
      </c>
      <c r="L510">
        <f t="shared" si="68"/>
        <v>7.4399999999999995</v>
      </c>
      <c r="M510">
        <f t="shared" si="69"/>
        <v>0.48333333333333334</v>
      </c>
      <c r="N510">
        <f t="shared" si="72"/>
        <v>1.0017120757524088E-2</v>
      </c>
      <c r="O510">
        <f t="shared" si="73"/>
        <v>0.87157293554587867</v>
      </c>
      <c r="P510">
        <f t="shared" si="70"/>
        <v>-0.3010299956639812</v>
      </c>
      <c r="Q510">
        <f t="shared" si="74"/>
        <v>3.327615487429865E-2</v>
      </c>
      <c r="R510">
        <f t="shared" si="75"/>
        <v>2.8953026213333062</v>
      </c>
      <c r="S510">
        <f t="shared" si="71"/>
        <v>-1</v>
      </c>
    </row>
    <row r="511" spans="1:19" x14ac:dyDescent="0.2">
      <c r="A511" t="s">
        <v>2296</v>
      </c>
      <c r="B511" s="3" t="s">
        <v>2024</v>
      </c>
      <c r="C511">
        <v>0.32</v>
      </c>
      <c r="D511">
        <v>0.39</v>
      </c>
      <c r="E511">
        <v>0.93</v>
      </c>
      <c r="F511">
        <v>7.5</v>
      </c>
      <c r="G511">
        <v>7.35</v>
      </c>
      <c r="H511">
        <v>0.24</v>
      </c>
      <c r="I511">
        <v>0.16</v>
      </c>
      <c r="J511">
        <v>0.31</v>
      </c>
      <c r="K511">
        <f t="shared" si="67"/>
        <v>0.54666666666666675</v>
      </c>
      <c r="L511">
        <f t="shared" si="68"/>
        <v>7.4249999999999998</v>
      </c>
      <c r="M511">
        <f t="shared" si="69"/>
        <v>0.23666666666666666</v>
      </c>
      <c r="N511">
        <f t="shared" si="72"/>
        <v>-0.26227740667196447</v>
      </c>
      <c r="O511">
        <f t="shared" si="73"/>
        <v>0.87069645798924999</v>
      </c>
      <c r="P511">
        <f t="shared" si="70"/>
        <v>-0.3010299956639812</v>
      </c>
      <c r="Q511">
        <f t="shared" si="74"/>
        <v>-0.87126668587779699</v>
      </c>
      <c r="R511">
        <f t="shared" si="75"/>
        <v>2.8923910259134034</v>
      </c>
      <c r="S511">
        <f t="shared" si="71"/>
        <v>-1</v>
      </c>
    </row>
    <row r="512" spans="1:19" x14ac:dyDescent="0.2">
      <c r="A512" t="s">
        <v>2264</v>
      </c>
      <c r="B512" s="3" t="s">
        <v>2024</v>
      </c>
      <c r="C512">
        <v>1.65</v>
      </c>
      <c r="D512">
        <v>1.94</v>
      </c>
      <c r="E512">
        <v>0.81</v>
      </c>
      <c r="F512">
        <v>8.35</v>
      </c>
      <c r="G512">
        <v>6.42</v>
      </c>
      <c r="H512">
        <v>1.1299999999999999</v>
      </c>
      <c r="I512">
        <v>0.13</v>
      </c>
      <c r="J512">
        <v>0.47</v>
      </c>
      <c r="K512">
        <f t="shared" si="67"/>
        <v>1.4666666666666668</v>
      </c>
      <c r="L512">
        <f t="shared" si="68"/>
        <v>7.3849999999999998</v>
      </c>
      <c r="M512">
        <f t="shared" si="69"/>
        <v>0.57666666666666655</v>
      </c>
      <c r="N512">
        <f t="shared" si="72"/>
        <v>0.16633142176652502</v>
      </c>
      <c r="O512">
        <f t="shared" si="73"/>
        <v>0.86835049964796829</v>
      </c>
      <c r="P512">
        <f t="shared" si="70"/>
        <v>-0.3010299956639812</v>
      </c>
      <c r="Q512">
        <f t="shared" si="74"/>
        <v>0.55254102302877894</v>
      </c>
      <c r="R512">
        <f t="shared" si="75"/>
        <v>2.8845979209900645</v>
      </c>
      <c r="S512">
        <f t="shared" si="71"/>
        <v>-1</v>
      </c>
    </row>
    <row r="513" spans="1:19" x14ac:dyDescent="0.2">
      <c r="A513" t="s">
        <v>2297</v>
      </c>
      <c r="B513" s="3" t="s">
        <v>2024</v>
      </c>
      <c r="C513">
        <v>1.02</v>
      </c>
      <c r="D513">
        <v>0.84</v>
      </c>
      <c r="E513">
        <v>0.85</v>
      </c>
      <c r="F513">
        <v>6.59</v>
      </c>
      <c r="G513">
        <v>7.92</v>
      </c>
      <c r="H513">
        <v>0</v>
      </c>
      <c r="I513">
        <v>0.37</v>
      </c>
      <c r="J513">
        <v>0.44</v>
      </c>
      <c r="K513">
        <f t="shared" si="67"/>
        <v>0.90333333333333332</v>
      </c>
      <c r="L513">
        <f t="shared" si="68"/>
        <v>7.2549999999999999</v>
      </c>
      <c r="M513">
        <f t="shared" si="69"/>
        <v>0.27</v>
      </c>
      <c r="N513">
        <f t="shared" si="72"/>
        <v>-4.4151963845256714E-2</v>
      </c>
      <c r="O513">
        <f t="shared" si="73"/>
        <v>0.86063741677375472</v>
      </c>
      <c r="P513">
        <f t="shared" si="70"/>
        <v>-0.3010299956639812</v>
      </c>
      <c r="Q513">
        <f t="shared" si="74"/>
        <v>-0.14666964914200933</v>
      </c>
      <c r="R513">
        <f t="shared" si="75"/>
        <v>2.8589756142920195</v>
      </c>
      <c r="S513">
        <f t="shared" si="71"/>
        <v>-1</v>
      </c>
    </row>
    <row r="514" spans="1:19" x14ac:dyDescent="0.2">
      <c r="A514" t="s">
        <v>2384</v>
      </c>
      <c r="B514" s="3" t="s">
        <v>2024</v>
      </c>
      <c r="C514">
        <v>0.88</v>
      </c>
      <c r="D514">
        <v>0.73</v>
      </c>
      <c r="E514">
        <v>0.3</v>
      </c>
      <c r="F514">
        <v>6.82</v>
      </c>
      <c r="G514">
        <v>7.4</v>
      </c>
      <c r="H514">
        <v>1.62</v>
      </c>
      <c r="I514">
        <v>2.04</v>
      </c>
      <c r="J514">
        <v>1.01</v>
      </c>
      <c r="K514">
        <f t="shared" ref="K514:K577" si="76">AVERAGE(C514:E514)</f>
        <v>0.6366666666666666</v>
      </c>
      <c r="L514">
        <f t="shared" ref="L514:L577" si="77">AVERAGE(F514:G514)</f>
        <v>7.11</v>
      </c>
      <c r="M514">
        <f t="shared" ref="M514:M577" si="78">AVERAGE(H514:J514)</f>
        <v>1.5566666666666666</v>
      </c>
      <c r="N514">
        <f t="shared" si="72"/>
        <v>-0.19608788747193495</v>
      </c>
      <c r="O514">
        <f t="shared" si="73"/>
        <v>0.85186960072976636</v>
      </c>
      <c r="P514">
        <f t="shared" si="70"/>
        <v>-0.3010299956639812</v>
      </c>
      <c r="Q514">
        <f t="shared" si="74"/>
        <v>-0.65138986246013242</v>
      </c>
      <c r="R514">
        <f t="shared" si="75"/>
        <v>2.8298495598446904</v>
      </c>
      <c r="S514">
        <f t="shared" si="71"/>
        <v>-1</v>
      </c>
    </row>
    <row r="515" spans="1:19" x14ac:dyDescent="0.2">
      <c r="A515" t="s">
        <v>2267</v>
      </c>
      <c r="B515" s="3" t="s">
        <v>2024</v>
      </c>
      <c r="C515">
        <v>0.12</v>
      </c>
      <c r="D515">
        <v>0.18</v>
      </c>
      <c r="E515">
        <v>0.4</v>
      </c>
      <c r="F515">
        <v>7.07</v>
      </c>
      <c r="G515">
        <v>7.07</v>
      </c>
      <c r="H515">
        <v>0.11</v>
      </c>
      <c r="I515">
        <v>0.13</v>
      </c>
      <c r="J515">
        <v>0.13</v>
      </c>
      <c r="K515">
        <f t="shared" si="76"/>
        <v>0.23333333333333331</v>
      </c>
      <c r="L515">
        <f t="shared" si="77"/>
        <v>7.07</v>
      </c>
      <c r="M515">
        <f t="shared" si="78"/>
        <v>0.12333333333333334</v>
      </c>
      <c r="N515">
        <f t="shared" si="72"/>
        <v>-0.63202321470540568</v>
      </c>
      <c r="O515">
        <f t="shared" si="73"/>
        <v>0.84941941379689945</v>
      </c>
      <c r="P515">
        <f t="shared" ref="P515:P578" si="79">LOG10(0.5)</f>
        <v>-0.3010299956639812</v>
      </c>
      <c r="Q515">
        <f t="shared" si="74"/>
        <v>-2.0995356735509145</v>
      </c>
      <c r="R515">
        <f t="shared" si="75"/>
        <v>2.821710215034674</v>
      </c>
      <c r="S515">
        <f t="shared" ref="S515:S578" si="80">LOG(0.5,2)</f>
        <v>-1</v>
      </c>
    </row>
    <row r="516" spans="1:19" x14ac:dyDescent="0.2">
      <c r="A516" t="s">
        <v>2377</v>
      </c>
      <c r="B516" s="3" t="s">
        <v>2024</v>
      </c>
      <c r="C516">
        <v>0.89</v>
      </c>
      <c r="D516">
        <v>1.47</v>
      </c>
      <c r="E516">
        <v>1.29</v>
      </c>
      <c r="F516">
        <v>6.18</v>
      </c>
      <c r="G516">
        <v>7.91</v>
      </c>
      <c r="H516">
        <v>0</v>
      </c>
      <c r="I516">
        <v>0</v>
      </c>
      <c r="J516">
        <v>0</v>
      </c>
      <c r="K516">
        <f t="shared" si="76"/>
        <v>1.2166666666666666</v>
      </c>
      <c r="L516">
        <f t="shared" si="77"/>
        <v>7.0449999999999999</v>
      </c>
      <c r="M516">
        <f t="shared" si="78"/>
        <v>0</v>
      </c>
      <c r="N516">
        <f t="shared" si="72"/>
        <v>8.5171609736812232E-2</v>
      </c>
      <c r="O516">
        <f t="shared" si="73"/>
        <v>0.84788099744537526</v>
      </c>
      <c r="P516">
        <f t="shared" si="79"/>
        <v>-0.3010299956639812</v>
      </c>
      <c r="Q516">
        <f t="shared" si="74"/>
        <v>0.28293396327149861</v>
      </c>
      <c r="R516">
        <f t="shared" si="75"/>
        <v>2.816599706534912</v>
      </c>
      <c r="S516">
        <f t="shared" si="80"/>
        <v>-1</v>
      </c>
    </row>
    <row r="517" spans="1:19" x14ac:dyDescent="0.2">
      <c r="A517" t="s">
        <v>2315</v>
      </c>
      <c r="B517" s="3" t="s">
        <v>2024</v>
      </c>
      <c r="C517">
        <v>0.36</v>
      </c>
      <c r="D517">
        <v>0.86</v>
      </c>
      <c r="E517">
        <v>0.23</v>
      </c>
      <c r="F517">
        <v>6.95</v>
      </c>
      <c r="G517">
        <v>7</v>
      </c>
      <c r="H517">
        <v>1.07</v>
      </c>
      <c r="I517">
        <v>0.97</v>
      </c>
      <c r="J517">
        <v>0.62</v>
      </c>
      <c r="K517">
        <f t="shared" si="76"/>
        <v>0.48333333333333334</v>
      </c>
      <c r="L517">
        <f t="shared" si="77"/>
        <v>6.9749999999999996</v>
      </c>
      <c r="M517">
        <f t="shared" si="78"/>
        <v>0.88666666666666671</v>
      </c>
      <c r="N517">
        <f t="shared" si="72"/>
        <v>-0.31575325248468755</v>
      </c>
      <c r="O517">
        <f t="shared" si="73"/>
        <v>0.84354421194563511</v>
      </c>
      <c r="P517">
        <f t="shared" si="79"/>
        <v>-0.3010299956639812</v>
      </c>
      <c r="Q517">
        <f t="shared" si="74"/>
        <v>-1.0489096004809464</v>
      </c>
      <c r="R517">
        <f t="shared" si="75"/>
        <v>2.8021932169418253</v>
      </c>
      <c r="S517">
        <f t="shared" si="80"/>
        <v>-1</v>
      </c>
    </row>
    <row r="518" spans="1:19" x14ac:dyDescent="0.2">
      <c r="A518" t="s">
        <v>2390</v>
      </c>
      <c r="B518" s="3" t="s">
        <v>2024</v>
      </c>
      <c r="C518">
        <v>2.0099999999999998</v>
      </c>
      <c r="D518">
        <v>0.88</v>
      </c>
      <c r="E518">
        <v>0.83</v>
      </c>
      <c r="F518">
        <v>7.14</v>
      </c>
      <c r="G518">
        <v>6.8</v>
      </c>
      <c r="H518">
        <v>0.4</v>
      </c>
      <c r="I518">
        <v>0.09</v>
      </c>
      <c r="J518">
        <v>0.19</v>
      </c>
      <c r="K518">
        <f t="shared" si="76"/>
        <v>1.24</v>
      </c>
      <c r="L518">
        <f t="shared" si="77"/>
        <v>6.97</v>
      </c>
      <c r="M518">
        <f t="shared" si="78"/>
        <v>0.22666666666666666</v>
      </c>
      <c r="N518">
        <f t="shared" si="72"/>
        <v>9.3421685162235063E-2</v>
      </c>
      <c r="O518">
        <f t="shared" si="73"/>
        <v>0.84323277809800945</v>
      </c>
      <c r="P518">
        <f t="shared" si="79"/>
        <v>-0.3010299956639812</v>
      </c>
      <c r="Q518">
        <f t="shared" si="74"/>
        <v>0.31034012061215049</v>
      </c>
      <c r="R518">
        <f t="shared" si="75"/>
        <v>2.8011586560936985</v>
      </c>
      <c r="S518">
        <f t="shared" si="80"/>
        <v>-1</v>
      </c>
    </row>
    <row r="519" spans="1:19" x14ac:dyDescent="0.2">
      <c r="A519" t="s">
        <v>2268</v>
      </c>
      <c r="B519" s="3" t="s">
        <v>2024</v>
      </c>
      <c r="C519">
        <v>0</v>
      </c>
      <c r="D519">
        <v>0</v>
      </c>
      <c r="E519">
        <v>0.26</v>
      </c>
      <c r="F519">
        <v>7.12</v>
      </c>
      <c r="G519">
        <v>6.44</v>
      </c>
      <c r="H519">
        <v>0.51</v>
      </c>
      <c r="I519">
        <v>0.22</v>
      </c>
      <c r="J519">
        <v>0.44</v>
      </c>
      <c r="K519">
        <f t="shared" si="76"/>
        <v>8.666666666666667E-2</v>
      </c>
      <c r="L519">
        <f t="shared" si="77"/>
        <v>6.78</v>
      </c>
      <c r="M519">
        <f t="shared" si="78"/>
        <v>0.38999999999999996</v>
      </c>
      <c r="N519">
        <f t="shared" si="72"/>
        <v>-1.0621479067488444</v>
      </c>
      <c r="O519">
        <f t="shared" si="73"/>
        <v>0.83122969386706336</v>
      </c>
      <c r="P519">
        <f t="shared" si="79"/>
        <v>-0.3010299956639812</v>
      </c>
      <c r="Q519">
        <f t="shared" si="74"/>
        <v>-3.5283789723547887</v>
      </c>
      <c r="R519">
        <f t="shared" si="75"/>
        <v>2.7612852733616191</v>
      </c>
      <c r="S519">
        <f t="shared" si="80"/>
        <v>-1</v>
      </c>
    </row>
    <row r="520" spans="1:19" x14ac:dyDescent="0.2">
      <c r="A520" t="s">
        <v>2244</v>
      </c>
      <c r="B520" s="3" t="s">
        <v>2024</v>
      </c>
      <c r="C520">
        <v>0.81</v>
      </c>
      <c r="D520">
        <v>0.9</v>
      </c>
      <c r="E520">
        <v>0.59</v>
      </c>
      <c r="F520">
        <v>6.95</v>
      </c>
      <c r="G520">
        <v>6.56</v>
      </c>
      <c r="H520">
        <v>0.48</v>
      </c>
      <c r="I520">
        <v>0.5</v>
      </c>
      <c r="J520">
        <v>0.77</v>
      </c>
      <c r="K520">
        <f t="shared" si="76"/>
        <v>0.76666666666666661</v>
      </c>
      <c r="L520">
        <f t="shared" si="77"/>
        <v>6.7549999999999999</v>
      </c>
      <c r="M520">
        <f t="shared" si="78"/>
        <v>0.58333333333333337</v>
      </c>
      <c r="N520">
        <f t="shared" si="72"/>
        <v>-0.11539341870206959</v>
      </c>
      <c r="O520">
        <f t="shared" si="73"/>
        <v>0.82962535335804943</v>
      </c>
      <c r="P520">
        <f t="shared" si="79"/>
        <v>-0.3010299956639812</v>
      </c>
      <c r="Q520">
        <f t="shared" si="74"/>
        <v>-0.38332863955150581</v>
      </c>
      <c r="R520">
        <f t="shared" si="75"/>
        <v>2.75595576955096</v>
      </c>
      <c r="S520">
        <f t="shared" si="80"/>
        <v>-1</v>
      </c>
    </row>
    <row r="521" spans="1:19" x14ac:dyDescent="0.2">
      <c r="A521" t="s">
        <v>2535</v>
      </c>
      <c r="B521" s="3" t="s">
        <v>2024</v>
      </c>
      <c r="C521">
        <v>0.37</v>
      </c>
      <c r="D521">
        <v>0.43</v>
      </c>
      <c r="E521">
        <v>0.28999999999999998</v>
      </c>
      <c r="F521">
        <v>6.8</v>
      </c>
      <c r="G521">
        <v>6.56</v>
      </c>
      <c r="H521">
        <v>0.88</v>
      </c>
      <c r="I521">
        <v>1.33</v>
      </c>
      <c r="J521">
        <v>1.2</v>
      </c>
      <c r="K521">
        <f t="shared" si="76"/>
        <v>0.36333333333333334</v>
      </c>
      <c r="L521">
        <f t="shared" si="77"/>
        <v>6.68</v>
      </c>
      <c r="M521">
        <f t="shared" si="78"/>
        <v>1.1366666666666667</v>
      </c>
      <c r="N521">
        <f t="shared" si="72"/>
        <v>-0.4396947567790388</v>
      </c>
      <c r="O521">
        <f t="shared" si="73"/>
        <v>0.8247764624755457</v>
      </c>
      <c r="P521">
        <f t="shared" si="79"/>
        <v>-0.3010299956639812</v>
      </c>
      <c r="Q521">
        <f t="shared" si="74"/>
        <v>-1.4606343657189544</v>
      </c>
      <c r="R521">
        <f t="shared" si="75"/>
        <v>2.7398481026993275</v>
      </c>
      <c r="S521">
        <f t="shared" si="80"/>
        <v>-1</v>
      </c>
    </row>
    <row r="522" spans="1:19" x14ac:dyDescent="0.2">
      <c r="A522" t="s">
        <v>2147</v>
      </c>
      <c r="B522" s="3" t="s">
        <v>2024</v>
      </c>
      <c r="C522">
        <v>1.0900000000000001</v>
      </c>
      <c r="D522">
        <v>0.56000000000000005</v>
      </c>
      <c r="E522">
        <v>0.8</v>
      </c>
      <c r="F522">
        <v>6.88</v>
      </c>
      <c r="G522">
        <v>6.38</v>
      </c>
      <c r="H522">
        <v>1.07</v>
      </c>
      <c r="I522">
        <v>0.81</v>
      </c>
      <c r="J522">
        <v>0.72</v>
      </c>
      <c r="K522">
        <f t="shared" si="76"/>
        <v>0.81666666666666676</v>
      </c>
      <c r="L522">
        <f t="shared" si="77"/>
        <v>6.63</v>
      </c>
      <c r="M522">
        <f t="shared" si="78"/>
        <v>0.8666666666666667</v>
      </c>
      <c r="N522">
        <f t="shared" si="72"/>
        <v>-8.7955170355129925E-2</v>
      </c>
      <c r="O522">
        <f t="shared" si="73"/>
        <v>0.8215135284047731</v>
      </c>
      <c r="P522">
        <f t="shared" si="79"/>
        <v>-0.3010299956639812</v>
      </c>
      <c r="Q522">
        <f t="shared" si="74"/>
        <v>-0.29218075149331013</v>
      </c>
      <c r="R522">
        <f t="shared" si="75"/>
        <v>2.729008870337863</v>
      </c>
      <c r="S522">
        <f t="shared" si="80"/>
        <v>-1</v>
      </c>
    </row>
    <row r="523" spans="1:19" x14ac:dyDescent="0.2">
      <c r="A523" t="s">
        <v>2342</v>
      </c>
      <c r="B523" s="3" t="s">
        <v>2024</v>
      </c>
      <c r="C523">
        <v>0.91</v>
      </c>
      <c r="D523">
        <v>1.1499999999999999</v>
      </c>
      <c r="E523">
        <v>0.57999999999999996</v>
      </c>
      <c r="F523">
        <v>6.83</v>
      </c>
      <c r="G523">
        <v>6.24</v>
      </c>
      <c r="H523">
        <v>0.6</v>
      </c>
      <c r="I523">
        <v>0</v>
      </c>
      <c r="J523">
        <v>0.32</v>
      </c>
      <c r="K523">
        <f t="shared" si="76"/>
        <v>0.88</v>
      </c>
      <c r="L523">
        <f t="shared" si="77"/>
        <v>6.5350000000000001</v>
      </c>
      <c r="M523">
        <f t="shared" si="78"/>
        <v>0.30666666666666664</v>
      </c>
      <c r="N523">
        <f t="shared" si="72"/>
        <v>-5.551732784983137E-2</v>
      </c>
      <c r="O523">
        <f t="shared" si="73"/>
        <v>0.81524559191656309</v>
      </c>
      <c r="P523">
        <f t="shared" si="79"/>
        <v>-0.3010299956639812</v>
      </c>
      <c r="Q523">
        <f t="shared" si="74"/>
        <v>-0.18442457113742744</v>
      </c>
      <c r="R523">
        <f t="shared" si="75"/>
        <v>2.7081872360207084</v>
      </c>
      <c r="S523">
        <f t="shared" si="80"/>
        <v>-1</v>
      </c>
    </row>
    <row r="524" spans="1:19" x14ac:dyDescent="0.2">
      <c r="A524" t="s">
        <v>2255</v>
      </c>
      <c r="B524" s="3" t="s">
        <v>2024</v>
      </c>
      <c r="C524">
        <v>0.08</v>
      </c>
      <c r="D524">
        <v>0.35</v>
      </c>
      <c r="E524">
        <v>0.35</v>
      </c>
      <c r="F524">
        <v>6.46</v>
      </c>
      <c r="G524">
        <v>6.55</v>
      </c>
      <c r="H524">
        <v>0.2</v>
      </c>
      <c r="I524">
        <v>0.12</v>
      </c>
      <c r="J524">
        <v>0.12</v>
      </c>
      <c r="K524">
        <f t="shared" si="76"/>
        <v>0.26</v>
      </c>
      <c r="L524">
        <f t="shared" si="77"/>
        <v>6.5049999999999999</v>
      </c>
      <c r="M524">
        <f t="shared" si="78"/>
        <v>0.14666666666666667</v>
      </c>
      <c r="N524">
        <f t="shared" si="72"/>
        <v>-0.58502665202918203</v>
      </c>
      <c r="O524">
        <f t="shared" si="73"/>
        <v>0.813247300897605</v>
      </c>
      <c r="P524">
        <f t="shared" si="79"/>
        <v>-0.3010299956639812</v>
      </c>
      <c r="Q524">
        <f t="shared" si="74"/>
        <v>-1.9434164716336324</v>
      </c>
      <c r="R524">
        <f t="shared" si="75"/>
        <v>2.7015490569430707</v>
      </c>
      <c r="S524">
        <f t="shared" si="80"/>
        <v>-1</v>
      </c>
    </row>
    <row r="525" spans="1:19" x14ac:dyDescent="0.2">
      <c r="A525" t="s">
        <v>2271</v>
      </c>
      <c r="B525" s="3" t="s">
        <v>2024</v>
      </c>
      <c r="C525">
        <v>0</v>
      </c>
      <c r="D525">
        <v>0.28000000000000003</v>
      </c>
      <c r="E525">
        <v>0</v>
      </c>
      <c r="F525">
        <v>6.84</v>
      </c>
      <c r="G525">
        <v>6.06</v>
      </c>
      <c r="H525">
        <v>1.27</v>
      </c>
      <c r="I525">
        <v>0.78</v>
      </c>
      <c r="J525">
        <v>0</v>
      </c>
      <c r="K525">
        <f t="shared" si="76"/>
        <v>9.3333333333333338E-2</v>
      </c>
      <c r="L525">
        <f t="shared" si="77"/>
        <v>6.4499999999999993</v>
      </c>
      <c r="M525">
        <f t="shared" si="78"/>
        <v>0.68333333333333324</v>
      </c>
      <c r="N525">
        <f t="shared" ref="N525:N588" si="81">LOG10(K525)</f>
        <v>-1.0299632233774432</v>
      </c>
      <c r="O525">
        <f t="shared" ref="O525:O588" si="82">LOG(L525)</f>
        <v>0.80955971463526777</v>
      </c>
      <c r="P525">
        <f t="shared" si="79"/>
        <v>-0.3010299956639812</v>
      </c>
      <c r="Q525">
        <f t="shared" ref="Q525:Q588" si="83">LOG(K525,2)</f>
        <v>-3.4214637684382767</v>
      </c>
      <c r="R525">
        <f t="shared" ref="R525:R588" si="84">LOG(L525,2)</f>
        <v>2.6892991605358918</v>
      </c>
      <c r="S525">
        <f t="shared" si="80"/>
        <v>-1</v>
      </c>
    </row>
    <row r="526" spans="1:19" x14ac:dyDescent="0.2">
      <c r="A526" t="s">
        <v>2249</v>
      </c>
      <c r="B526" s="3" t="s">
        <v>2024</v>
      </c>
      <c r="C526">
        <v>1.27</v>
      </c>
      <c r="D526">
        <v>0.8</v>
      </c>
      <c r="E526">
        <v>1.02</v>
      </c>
      <c r="F526">
        <v>5.97</v>
      </c>
      <c r="G526">
        <v>6.75</v>
      </c>
      <c r="H526">
        <v>0.4</v>
      </c>
      <c r="I526">
        <v>0.87</v>
      </c>
      <c r="J526">
        <v>0.8</v>
      </c>
      <c r="K526">
        <f t="shared" si="76"/>
        <v>1.03</v>
      </c>
      <c r="L526">
        <f t="shared" si="77"/>
        <v>6.3599999999999994</v>
      </c>
      <c r="M526">
        <f t="shared" si="78"/>
        <v>0.69000000000000006</v>
      </c>
      <c r="N526">
        <f t="shared" si="81"/>
        <v>1.2837224705172217E-2</v>
      </c>
      <c r="O526">
        <f t="shared" si="82"/>
        <v>0.80345711564841382</v>
      </c>
      <c r="P526">
        <f t="shared" si="79"/>
        <v>-0.3010299956639812</v>
      </c>
      <c r="Q526">
        <f t="shared" si="83"/>
        <v>4.2644337408493722E-2</v>
      </c>
      <c r="R526">
        <f t="shared" si="84"/>
        <v>2.6690267655096309</v>
      </c>
      <c r="S526">
        <f t="shared" si="80"/>
        <v>-1</v>
      </c>
    </row>
    <row r="527" spans="1:19" x14ac:dyDescent="0.2">
      <c r="A527" t="s">
        <v>2482</v>
      </c>
      <c r="B527" s="3" t="s">
        <v>2024</v>
      </c>
      <c r="C527">
        <v>0.51</v>
      </c>
      <c r="D527">
        <v>0.3</v>
      </c>
      <c r="E527">
        <v>0.62</v>
      </c>
      <c r="F527">
        <v>6.39</v>
      </c>
      <c r="G527">
        <v>6.11</v>
      </c>
      <c r="H527">
        <v>0</v>
      </c>
      <c r="I527">
        <v>0</v>
      </c>
      <c r="J527">
        <v>0</v>
      </c>
      <c r="K527">
        <f t="shared" si="76"/>
        <v>0.47666666666666674</v>
      </c>
      <c r="L527">
        <f t="shared" si="77"/>
        <v>6.25</v>
      </c>
      <c r="M527">
        <f t="shared" si="78"/>
        <v>0</v>
      </c>
      <c r="N527">
        <f t="shared" si="81"/>
        <v>-0.32178521725460058</v>
      </c>
      <c r="O527">
        <f t="shared" si="82"/>
        <v>0.79588001734407521</v>
      </c>
      <c r="P527">
        <f t="shared" si="79"/>
        <v>-0.3010299956639812</v>
      </c>
      <c r="Q527">
        <f t="shared" si="83"/>
        <v>-1.0689473537174912</v>
      </c>
      <c r="R527">
        <f t="shared" si="84"/>
        <v>2.6438561897747248</v>
      </c>
      <c r="S527">
        <f t="shared" si="80"/>
        <v>-1</v>
      </c>
    </row>
    <row r="528" spans="1:19" x14ac:dyDescent="0.2">
      <c r="A528" t="s">
        <v>2204</v>
      </c>
      <c r="B528" s="3" t="s">
        <v>2024</v>
      </c>
      <c r="C528">
        <v>0.05</v>
      </c>
      <c r="D528">
        <v>0.19</v>
      </c>
      <c r="E528">
        <v>0.2</v>
      </c>
      <c r="F528">
        <v>6.31</v>
      </c>
      <c r="G528">
        <v>6.18</v>
      </c>
      <c r="H528">
        <v>0.19</v>
      </c>
      <c r="I528">
        <v>0.22</v>
      </c>
      <c r="J528">
        <v>0</v>
      </c>
      <c r="K528">
        <f t="shared" si="76"/>
        <v>0.14666666666666667</v>
      </c>
      <c r="L528">
        <f t="shared" si="77"/>
        <v>6.2449999999999992</v>
      </c>
      <c r="M528">
        <f t="shared" si="78"/>
        <v>0.13666666666666669</v>
      </c>
      <c r="N528">
        <f t="shared" si="81"/>
        <v>-0.83366857823347496</v>
      </c>
      <c r="O528">
        <f t="shared" si="82"/>
        <v>0.79553244271015422</v>
      </c>
      <c r="P528">
        <f t="shared" si="79"/>
        <v>-0.3010299956639812</v>
      </c>
      <c r="Q528">
        <f t="shared" si="83"/>
        <v>-2.7693870718585836</v>
      </c>
      <c r="R528">
        <f t="shared" si="84"/>
        <v>2.6427015718332325</v>
      </c>
      <c r="S528">
        <f t="shared" si="80"/>
        <v>-1</v>
      </c>
    </row>
    <row r="529" spans="1:19" x14ac:dyDescent="0.2">
      <c r="A529" t="s">
        <v>2091</v>
      </c>
      <c r="B529" s="3" t="s">
        <v>2024</v>
      </c>
      <c r="C529">
        <v>0.23</v>
      </c>
      <c r="D529">
        <v>0</v>
      </c>
      <c r="E529">
        <v>0.11</v>
      </c>
      <c r="F529">
        <v>5.53</v>
      </c>
      <c r="G529">
        <v>6.95</v>
      </c>
      <c r="H529">
        <v>0</v>
      </c>
      <c r="I529">
        <v>0</v>
      </c>
      <c r="J529">
        <v>0</v>
      </c>
      <c r="K529">
        <f t="shared" si="76"/>
        <v>0.11333333333333334</v>
      </c>
      <c r="L529">
        <f t="shared" si="77"/>
        <v>6.24</v>
      </c>
      <c r="M529">
        <f t="shared" si="78"/>
        <v>0</v>
      </c>
      <c r="N529">
        <f t="shared" si="81"/>
        <v>-0.94564233767740724</v>
      </c>
      <c r="O529">
        <f t="shared" si="82"/>
        <v>0.795184589682424</v>
      </c>
      <c r="P529">
        <f t="shared" si="79"/>
        <v>-0.3010299956639812</v>
      </c>
      <c r="Q529">
        <f t="shared" si="83"/>
        <v>-3.1413558492455418</v>
      </c>
      <c r="R529">
        <f t="shared" si="84"/>
        <v>2.6415460290875239</v>
      </c>
      <c r="S529">
        <f t="shared" si="80"/>
        <v>-1</v>
      </c>
    </row>
    <row r="530" spans="1:19" x14ac:dyDescent="0.2">
      <c r="A530" t="s">
        <v>2289</v>
      </c>
      <c r="B530" s="3" t="s">
        <v>2024</v>
      </c>
      <c r="C530">
        <v>1.2</v>
      </c>
      <c r="D530">
        <v>0.89</v>
      </c>
      <c r="E530">
        <v>0.39</v>
      </c>
      <c r="F530">
        <v>6.04</v>
      </c>
      <c r="G530">
        <v>6.43</v>
      </c>
      <c r="H530">
        <v>1.04</v>
      </c>
      <c r="I530">
        <v>1.18</v>
      </c>
      <c r="J530">
        <v>1.7</v>
      </c>
      <c r="K530">
        <f t="shared" si="76"/>
        <v>0.82666666666666666</v>
      </c>
      <c r="L530">
        <f t="shared" si="77"/>
        <v>6.2349999999999994</v>
      </c>
      <c r="M530">
        <f t="shared" si="78"/>
        <v>1.3066666666666666</v>
      </c>
      <c r="N530">
        <f t="shared" si="81"/>
        <v>-8.2669573893446174E-2</v>
      </c>
      <c r="O530">
        <f t="shared" si="82"/>
        <v>0.79483645781456136</v>
      </c>
      <c r="P530">
        <f t="shared" si="79"/>
        <v>-0.3010299956639812</v>
      </c>
      <c r="Q530">
        <f t="shared" si="83"/>
        <v>-0.27462238010900569</v>
      </c>
      <c r="R530">
        <f t="shared" si="84"/>
        <v>2.6403895600549454</v>
      </c>
      <c r="S530">
        <f t="shared" si="80"/>
        <v>-1</v>
      </c>
    </row>
    <row r="531" spans="1:19" x14ac:dyDescent="0.2">
      <c r="A531" t="s">
        <v>2465</v>
      </c>
      <c r="B531" s="3" t="s">
        <v>2024</v>
      </c>
      <c r="C531">
        <v>1.08</v>
      </c>
      <c r="D531">
        <v>0.98</v>
      </c>
      <c r="E531">
        <v>1.1499999999999999</v>
      </c>
      <c r="F531">
        <v>6.7</v>
      </c>
      <c r="G531">
        <v>5.69</v>
      </c>
      <c r="H531">
        <v>0</v>
      </c>
      <c r="I531">
        <v>7.0000000000000007E-2</v>
      </c>
      <c r="J531">
        <v>0</v>
      </c>
      <c r="K531">
        <f t="shared" si="76"/>
        <v>1.07</v>
      </c>
      <c r="L531">
        <f t="shared" si="77"/>
        <v>6.1950000000000003</v>
      </c>
      <c r="M531">
        <f t="shared" si="78"/>
        <v>2.3333333333333334E-2</v>
      </c>
      <c r="N531">
        <f t="shared" si="81"/>
        <v>2.9383777685209667E-2</v>
      </c>
      <c r="O531">
        <f t="shared" si="82"/>
        <v>0.79204131071208228</v>
      </c>
      <c r="P531">
        <f t="shared" si="79"/>
        <v>-0.3010299956639812</v>
      </c>
      <c r="Q531">
        <f t="shared" si="83"/>
        <v>9.7610796626422344E-2</v>
      </c>
      <c r="R531">
        <f t="shared" si="84"/>
        <v>2.631104282365877</v>
      </c>
      <c r="S531">
        <f t="shared" si="80"/>
        <v>-1</v>
      </c>
    </row>
    <row r="532" spans="1:19" x14ac:dyDescent="0.2">
      <c r="A532" t="s">
        <v>2074</v>
      </c>
      <c r="B532" s="3" t="s">
        <v>2024</v>
      </c>
      <c r="C532">
        <v>0.34</v>
      </c>
      <c r="D532">
        <v>0.34</v>
      </c>
      <c r="E532">
        <v>7.0000000000000007E-2</v>
      </c>
      <c r="F532">
        <v>7.03</v>
      </c>
      <c r="G532">
        <v>5.34</v>
      </c>
      <c r="H532">
        <v>0.6</v>
      </c>
      <c r="I532">
        <v>0</v>
      </c>
      <c r="J532">
        <v>0.28999999999999998</v>
      </c>
      <c r="K532">
        <f t="shared" si="76"/>
        <v>0.25</v>
      </c>
      <c r="L532">
        <f t="shared" si="77"/>
        <v>6.1850000000000005</v>
      </c>
      <c r="M532">
        <f t="shared" si="78"/>
        <v>0.29666666666666663</v>
      </c>
      <c r="N532">
        <f t="shared" si="81"/>
        <v>-0.6020599913279624</v>
      </c>
      <c r="O532">
        <f t="shared" si="82"/>
        <v>0.79133970396513953</v>
      </c>
      <c r="P532">
        <f t="shared" si="79"/>
        <v>-0.3010299956639812</v>
      </c>
      <c r="Q532">
        <f t="shared" si="83"/>
        <v>-2</v>
      </c>
      <c r="R532">
        <f t="shared" si="84"/>
        <v>2.6287735952016451</v>
      </c>
      <c r="S532">
        <f t="shared" si="80"/>
        <v>-1</v>
      </c>
    </row>
    <row r="533" spans="1:19" x14ac:dyDescent="0.2">
      <c r="A533" t="s">
        <v>2117</v>
      </c>
      <c r="B533" s="3" t="s">
        <v>2024</v>
      </c>
      <c r="C533">
        <v>0.84</v>
      </c>
      <c r="D533">
        <v>0.67</v>
      </c>
      <c r="E533">
        <v>0.26</v>
      </c>
      <c r="F533">
        <v>6.36</v>
      </c>
      <c r="G533">
        <v>5.91</v>
      </c>
      <c r="H533">
        <v>0.51</v>
      </c>
      <c r="I533">
        <v>0.71</v>
      </c>
      <c r="J533">
        <v>0</v>
      </c>
      <c r="K533">
        <f t="shared" si="76"/>
        <v>0.59</v>
      </c>
      <c r="L533">
        <f t="shared" si="77"/>
        <v>6.1349999999999998</v>
      </c>
      <c r="M533">
        <f t="shared" si="78"/>
        <v>0.40666666666666668</v>
      </c>
      <c r="N533">
        <f t="shared" si="81"/>
        <v>-0.22914798835785583</v>
      </c>
      <c r="O533">
        <f t="shared" si="82"/>
        <v>0.787814567063023</v>
      </c>
      <c r="P533">
        <f t="shared" si="79"/>
        <v>-0.3010299956639812</v>
      </c>
      <c r="Q533">
        <f t="shared" si="83"/>
        <v>-0.76121314041288357</v>
      </c>
      <c r="R533">
        <f t="shared" si="84"/>
        <v>2.6170633438881805</v>
      </c>
      <c r="S533">
        <f t="shared" si="80"/>
        <v>-1</v>
      </c>
    </row>
    <row r="534" spans="1:19" x14ac:dyDescent="0.2">
      <c r="A534" t="s">
        <v>2028</v>
      </c>
      <c r="B534" s="3" t="s">
        <v>2024</v>
      </c>
      <c r="C534">
        <v>0.33</v>
      </c>
      <c r="D534">
        <v>0.27</v>
      </c>
      <c r="E534">
        <v>0.31</v>
      </c>
      <c r="F534">
        <v>4.4400000000000004</v>
      </c>
      <c r="G534">
        <v>7.8</v>
      </c>
      <c r="H534">
        <v>0.28000000000000003</v>
      </c>
      <c r="I534">
        <v>0.04</v>
      </c>
      <c r="J534">
        <v>0.67</v>
      </c>
      <c r="K534">
        <f t="shared" si="76"/>
        <v>0.3033333333333334</v>
      </c>
      <c r="L534">
        <f t="shared" si="77"/>
        <v>6.12</v>
      </c>
      <c r="M534">
        <f t="shared" si="78"/>
        <v>0.33</v>
      </c>
      <c r="N534">
        <f t="shared" si="81"/>
        <v>-0.51807986239856874</v>
      </c>
      <c r="O534">
        <f t="shared" si="82"/>
        <v>0.78675142214556115</v>
      </c>
      <c r="P534">
        <f t="shared" si="79"/>
        <v>-0.3010299956639812</v>
      </c>
      <c r="Q534">
        <f t="shared" si="83"/>
        <v>-1.7210240502971843</v>
      </c>
      <c r="R534">
        <f t="shared" si="84"/>
        <v>2.6135316529179273</v>
      </c>
      <c r="S534">
        <f t="shared" si="80"/>
        <v>-1</v>
      </c>
    </row>
    <row r="535" spans="1:19" x14ac:dyDescent="0.2">
      <c r="A535" t="s">
        <v>2039</v>
      </c>
      <c r="B535" s="3" t="s">
        <v>2024</v>
      </c>
      <c r="C535">
        <v>0.36</v>
      </c>
      <c r="D535">
        <v>1.49</v>
      </c>
      <c r="E535">
        <v>0.48</v>
      </c>
      <c r="F535">
        <v>7.15</v>
      </c>
      <c r="G535">
        <v>5.0599999999999996</v>
      </c>
      <c r="H535">
        <v>0.48</v>
      </c>
      <c r="I535">
        <v>0.59</v>
      </c>
      <c r="J535">
        <v>0.73</v>
      </c>
      <c r="K535">
        <f t="shared" si="76"/>
        <v>0.77666666666666673</v>
      </c>
      <c r="L535">
        <f t="shared" si="77"/>
        <v>6.1050000000000004</v>
      </c>
      <c r="M535">
        <f t="shared" si="78"/>
        <v>0.6</v>
      </c>
      <c r="N535">
        <f t="shared" si="81"/>
        <v>-0.10976533369364343</v>
      </c>
      <c r="O535">
        <f t="shared" si="82"/>
        <v>0.78568566828090136</v>
      </c>
      <c r="P535">
        <f t="shared" si="79"/>
        <v>-0.3010299956639812</v>
      </c>
      <c r="Q535">
        <f t="shared" si="83"/>
        <v>-0.36463254584160054</v>
      </c>
      <c r="R535">
        <f t="shared" si="84"/>
        <v>2.6099912952126787</v>
      </c>
      <c r="S535">
        <f t="shared" si="80"/>
        <v>-1</v>
      </c>
    </row>
    <row r="536" spans="1:19" x14ac:dyDescent="0.2">
      <c r="A536" t="s">
        <v>2285</v>
      </c>
      <c r="B536" s="3" t="s">
        <v>2024</v>
      </c>
      <c r="C536">
        <v>0.32</v>
      </c>
      <c r="D536">
        <v>0.4</v>
      </c>
      <c r="E536">
        <v>0.65</v>
      </c>
      <c r="F536">
        <v>5.46</v>
      </c>
      <c r="G536">
        <v>6.39</v>
      </c>
      <c r="H536">
        <v>0</v>
      </c>
      <c r="I536">
        <v>0.08</v>
      </c>
      <c r="J536">
        <v>0.05</v>
      </c>
      <c r="K536">
        <f t="shared" si="76"/>
        <v>0.45666666666666672</v>
      </c>
      <c r="L536">
        <f t="shared" si="77"/>
        <v>5.9249999999999998</v>
      </c>
      <c r="M536">
        <f t="shared" si="78"/>
        <v>4.3333333333333335E-2</v>
      </c>
      <c r="N536">
        <f t="shared" si="81"/>
        <v>-0.34040068756325564</v>
      </c>
      <c r="O536">
        <f t="shared" si="82"/>
        <v>0.77268835468214148</v>
      </c>
      <c r="P536">
        <f t="shared" si="79"/>
        <v>-0.3010299956639812</v>
      </c>
      <c r="Q536">
        <f t="shared" si="83"/>
        <v>-1.1307866075353541</v>
      </c>
      <c r="R536">
        <f t="shared" si="84"/>
        <v>2.5668151540108965</v>
      </c>
      <c r="S536">
        <f t="shared" si="80"/>
        <v>-1</v>
      </c>
    </row>
    <row r="537" spans="1:19" x14ac:dyDescent="0.2">
      <c r="A537" t="s">
        <v>2269</v>
      </c>
      <c r="B537" s="3" t="s">
        <v>2024</v>
      </c>
      <c r="C537">
        <v>0.11</v>
      </c>
      <c r="D537">
        <v>0.06</v>
      </c>
      <c r="E537">
        <v>0.1</v>
      </c>
      <c r="F537">
        <v>6.06</v>
      </c>
      <c r="G537">
        <v>5.15</v>
      </c>
      <c r="H537">
        <v>0.39</v>
      </c>
      <c r="I537">
        <v>0.41</v>
      </c>
      <c r="J537">
        <v>0.52</v>
      </c>
      <c r="K537">
        <f t="shared" si="76"/>
        <v>9.0000000000000011E-2</v>
      </c>
      <c r="L537">
        <f t="shared" si="77"/>
        <v>5.6050000000000004</v>
      </c>
      <c r="M537">
        <f t="shared" si="78"/>
        <v>0.44</v>
      </c>
      <c r="N537">
        <f t="shared" si="81"/>
        <v>-1.045757490560675</v>
      </c>
      <c r="O537">
        <f t="shared" si="82"/>
        <v>0.74857561693099195</v>
      </c>
      <c r="P537">
        <f t="shared" si="79"/>
        <v>-0.3010299956639812</v>
      </c>
      <c r="Q537">
        <f t="shared" si="83"/>
        <v>-3.4739311883324122</v>
      </c>
      <c r="R537">
        <f t="shared" si="84"/>
        <v>2.486714373030702</v>
      </c>
      <c r="S537">
        <f t="shared" si="80"/>
        <v>-1</v>
      </c>
    </row>
    <row r="538" spans="1:19" x14ac:dyDescent="0.2">
      <c r="A538" t="s">
        <v>2025</v>
      </c>
      <c r="B538" s="3" t="s">
        <v>2024</v>
      </c>
      <c r="C538">
        <v>0</v>
      </c>
      <c r="D538">
        <v>0</v>
      </c>
      <c r="E538">
        <v>0.63</v>
      </c>
      <c r="F538">
        <v>7.71</v>
      </c>
      <c r="G538">
        <v>3.27</v>
      </c>
      <c r="H538">
        <v>0</v>
      </c>
      <c r="I538">
        <v>0.98</v>
      </c>
      <c r="J538">
        <v>0</v>
      </c>
      <c r="K538">
        <f t="shared" si="76"/>
        <v>0.21</v>
      </c>
      <c r="L538">
        <f t="shared" si="77"/>
        <v>5.49</v>
      </c>
      <c r="M538">
        <f t="shared" si="78"/>
        <v>0.32666666666666666</v>
      </c>
      <c r="N538">
        <f t="shared" si="81"/>
        <v>-0.6777807052660807</v>
      </c>
      <c r="O538">
        <f t="shared" si="82"/>
        <v>0.7395723444500919</v>
      </c>
      <c r="P538">
        <f t="shared" si="79"/>
        <v>-0.3010299956639812</v>
      </c>
      <c r="Q538">
        <f t="shared" si="83"/>
        <v>-2.2515387669959646</v>
      </c>
      <c r="R538">
        <f t="shared" si="84"/>
        <v>2.456806149230474</v>
      </c>
      <c r="S538">
        <f t="shared" si="80"/>
        <v>-1</v>
      </c>
    </row>
    <row r="539" spans="1:19" x14ac:dyDescent="0.2">
      <c r="A539" t="s">
        <v>2258</v>
      </c>
      <c r="B539" s="3" t="s">
        <v>2024</v>
      </c>
      <c r="C539">
        <v>0.88</v>
      </c>
      <c r="D539">
        <v>0.55000000000000004</v>
      </c>
      <c r="E539">
        <v>1.02</v>
      </c>
      <c r="F539">
        <v>5.24</v>
      </c>
      <c r="G539">
        <v>5.68</v>
      </c>
      <c r="H539">
        <v>0.56999999999999995</v>
      </c>
      <c r="I539">
        <v>0.71</v>
      </c>
      <c r="J539">
        <v>0.44</v>
      </c>
      <c r="K539">
        <f t="shared" si="76"/>
        <v>0.81666666666666676</v>
      </c>
      <c r="L539">
        <f t="shared" si="77"/>
        <v>5.46</v>
      </c>
      <c r="M539">
        <f t="shared" si="78"/>
        <v>0.57333333333333325</v>
      </c>
      <c r="N539">
        <f t="shared" si="81"/>
        <v>-8.7955170355129925E-2</v>
      </c>
      <c r="O539">
        <f t="shared" si="82"/>
        <v>0.73719264270473728</v>
      </c>
      <c r="P539">
        <f t="shared" si="79"/>
        <v>-0.3010299956639812</v>
      </c>
      <c r="Q539">
        <f t="shared" si="83"/>
        <v>-0.29218075149331013</v>
      </c>
      <c r="R539">
        <f t="shared" si="84"/>
        <v>2.4489009511451276</v>
      </c>
      <c r="S539">
        <f t="shared" si="80"/>
        <v>-1</v>
      </c>
    </row>
    <row r="540" spans="1:19" x14ac:dyDescent="0.2">
      <c r="A540" t="s">
        <v>2093</v>
      </c>
      <c r="B540" s="3" t="s">
        <v>2024</v>
      </c>
      <c r="C540">
        <v>0.89</v>
      </c>
      <c r="D540">
        <v>0.63</v>
      </c>
      <c r="E540">
        <v>0.45</v>
      </c>
      <c r="F540">
        <v>4.9400000000000004</v>
      </c>
      <c r="G540">
        <v>5.92</v>
      </c>
      <c r="H540">
        <v>0.76</v>
      </c>
      <c r="I540">
        <v>1.05</v>
      </c>
      <c r="J540">
        <v>0.85</v>
      </c>
      <c r="K540">
        <f t="shared" si="76"/>
        <v>0.65666666666666662</v>
      </c>
      <c r="L540">
        <f t="shared" si="77"/>
        <v>5.43</v>
      </c>
      <c r="M540">
        <f t="shared" si="78"/>
        <v>0.88666666666666671</v>
      </c>
      <c r="N540">
        <f t="shared" si="81"/>
        <v>-0.18265502855806953</v>
      </c>
      <c r="O540">
        <f t="shared" si="82"/>
        <v>0.73479982958884693</v>
      </c>
      <c r="P540">
        <f t="shared" si="79"/>
        <v>-0.3010299956639812</v>
      </c>
      <c r="Q540">
        <f t="shared" si="83"/>
        <v>-0.60676687103950477</v>
      </c>
      <c r="R540">
        <f t="shared" si="84"/>
        <v>2.4409521980296369</v>
      </c>
      <c r="S540">
        <f t="shared" si="80"/>
        <v>-1</v>
      </c>
    </row>
    <row r="541" spans="1:19" x14ac:dyDescent="0.2">
      <c r="A541" t="s">
        <v>2053</v>
      </c>
      <c r="B541" s="3" t="s">
        <v>2024</v>
      </c>
      <c r="C541">
        <v>0.85</v>
      </c>
      <c r="D541">
        <v>0.6</v>
      </c>
      <c r="E541">
        <v>1.1599999999999999</v>
      </c>
      <c r="F541">
        <v>4.6100000000000003</v>
      </c>
      <c r="G541">
        <v>6.19</v>
      </c>
      <c r="H541">
        <v>0.67</v>
      </c>
      <c r="I541">
        <v>0.43</v>
      </c>
      <c r="J541">
        <v>0.59</v>
      </c>
      <c r="K541">
        <f t="shared" si="76"/>
        <v>0.87</v>
      </c>
      <c r="L541">
        <f t="shared" si="77"/>
        <v>5.4</v>
      </c>
      <c r="M541">
        <f t="shared" si="78"/>
        <v>0.56333333333333335</v>
      </c>
      <c r="N541">
        <f t="shared" si="81"/>
        <v>-6.0480747381381476E-2</v>
      </c>
      <c r="O541">
        <f t="shared" si="82"/>
        <v>0.7323937598229685</v>
      </c>
      <c r="P541">
        <f t="shared" si="79"/>
        <v>-0.3010299956639812</v>
      </c>
      <c r="Q541">
        <f t="shared" si="83"/>
        <v>-0.20091269392599642</v>
      </c>
      <c r="R541">
        <f t="shared" si="84"/>
        <v>2.4329594072761065</v>
      </c>
      <c r="S541">
        <f t="shared" si="80"/>
        <v>-1</v>
      </c>
    </row>
    <row r="542" spans="1:19" x14ac:dyDescent="0.2">
      <c r="A542" t="s">
        <v>2371</v>
      </c>
      <c r="B542" s="3" t="s">
        <v>2024</v>
      </c>
      <c r="C542">
        <v>0.32</v>
      </c>
      <c r="D542">
        <v>0.22</v>
      </c>
      <c r="E542">
        <v>0.37</v>
      </c>
      <c r="F542">
        <v>5.45</v>
      </c>
      <c r="G542">
        <v>5.32</v>
      </c>
      <c r="H542">
        <v>0.59</v>
      </c>
      <c r="I542">
        <v>1.6</v>
      </c>
      <c r="J542">
        <v>0.8</v>
      </c>
      <c r="K542">
        <f t="shared" si="76"/>
        <v>0.30333333333333334</v>
      </c>
      <c r="L542">
        <f t="shared" si="77"/>
        <v>5.3849999999999998</v>
      </c>
      <c r="M542">
        <f t="shared" si="78"/>
        <v>0.9966666666666667</v>
      </c>
      <c r="N542">
        <f t="shared" si="81"/>
        <v>-0.51807986239856885</v>
      </c>
      <c r="O542">
        <f t="shared" si="82"/>
        <v>0.73118570763400037</v>
      </c>
      <c r="P542">
        <f t="shared" si="79"/>
        <v>-0.3010299956639812</v>
      </c>
      <c r="Q542">
        <f t="shared" si="83"/>
        <v>-1.7210240502971845</v>
      </c>
      <c r="R542">
        <f t="shared" si="84"/>
        <v>2.428946344769483</v>
      </c>
      <c r="S542">
        <f t="shared" si="80"/>
        <v>-1</v>
      </c>
    </row>
    <row r="543" spans="1:19" x14ac:dyDescent="0.2">
      <c r="A543" t="s">
        <v>2033</v>
      </c>
      <c r="B543" s="3" t="s">
        <v>2024</v>
      </c>
      <c r="C543">
        <v>0</v>
      </c>
      <c r="D543">
        <v>0</v>
      </c>
      <c r="E543">
        <v>0</v>
      </c>
      <c r="F543">
        <v>6.72</v>
      </c>
      <c r="G543">
        <v>4.01</v>
      </c>
      <c r="H543">
        <v>0</v>
      </c>
      <c r="I543">
        <v>0</v>
      </c>
      <c r="J543">
        <v>0</v>
      </c>
      <c r="K543">
        <f t="shared" si="76"/>
        <v>0</v>
      </c>
      <c r="L543">
        <f t="shared" si="77"/>
        <v>5.3650000000000002</v>
      </c>
      <c r="M543">
        <f t="shared" si="78"/>
        <v>0</v>
      </c>
      <c r="N543" t="e">
        <f t="shared" si="81"/>
        <v>#NUM!</v>
      </c>
      <c r="O543">
        <f t="shared" si="82"/>
        <v>0.72956972630196992</v>
      </c>
      <c r="P543">
        <f t="shared" si="79"/>
        <v>-0.3010299956639812</v>
      </c>
      <c r="Q543" t="e">
        <f t="shared" si="83"/>
        <v>#NUM!</v>
      </c>
      <c r="R543">
        <f t="shared" si="84"/>
        <v>2.4235781709817972</v>
      </c>
      <c r="S543">
        <f t="shared" si="80"/>
        <v>-1</v>
      </c>
    </row>
    <row r="544" spans="1:19" x14ac:dyDescent="0.2">
      <c r="A544" t="s">
        <v>2262</v>
      </c>
      <c r="B544" s="3" t="s">
        <v>2024</v>
      </c>
      <c r="C544">
        <v>0.33</v>
      </c>
      <c r="D544">
        <v>0.28999999999999998</v>
      </c>
      <c r="E544">
        <v>0.27</v>
      </c>
      <c r="F544">
        <v>5.76</v>
      </c>
      <c r="G544">
        <v>4.93</v>
      </c>
      <c r="H544">
        <v>0</v>
      </c>
      <c r="I544">
        <v>0</v>
      </c>
      <c r="J544">
        <v>0</v>
      </c>
      <c r="K544">
        <f t="shared" si="76"/>
        <v>0.29666666666666669</v>
      </c>
      <c r="L544">
        <f t="shared" si="77"/>
        <v>5.3449999999999998</v>
      </c>
      <c r="M544">
        <f t="shared" si="78"/>
        <v>0</v>
      </c>
      <c r="N544">
        <f t="shared" si="81"/>
        <v>-0.52773124807474958</v>
      </c>
      <c r="O544">
        <f t="shared" si="82"/>
        <v>0.72794770954479682</v>
      </c>
      <c r="P544">
        <f t="shared" si="79"/>
        <v>-0.3010299956639812</v>
      </c>
      <c r="Q544">
        <f t="shared" si="83"/>
        <v>-1.753085259529483</v>
      </c>
      <c r="R544">
        <f t="shared" si="84"/>
        <v>2.4181899479457662</v>
      </c>
      <c r="S544">
        <f t="shared" si="80"/>
        <v>-1</v>
      </c>
    </row>
    <row r="545" spans="1:19" x14ac:dyDescent="0.2">
      <c r="A545" t="s">
        <v>2427</v>
      </c>
      <c r="B545" s="3" t="s">
        <v>2024</v>
      </c>
      <c r="C545">
        <v>0.26</v>
      </c>
      <c r="D545">
        <v>0.23</v>
      </c>
      <c r="E545">
        <v>0.28999999999999998</v>
      </c>
      <c r="F545">
        <v>5.25</v>
      </c>
      <c r="G545">
        <v>5.4</v>
      </c>
      <c r="H545">
        <v>0.02</v>
      </c>
      <c r="I545">
        <v>0.16</v>
      </c>
      <c r="J545">
        <v>0</v>
      </c>
      <c r="K545">
        <f t="shared" si="76"/>
        <v>0.26</v>
      </c>
      <c r="L545">
        <f t="shared" si="77"/>
        <v>5.3250000000000002</v>
      </c>
      <c r="M545">
        <f t="shared" si="78"/>
        <v>0.06</v>
      </c>
      <c r="N545">
        <f t="shared" si="81"/>
        <v>-0.58502665202918203</v>
      </c>
      <c r="O545">
        <f t="shared" si="82"/>
        <v>0.72631961211077534</v>
      </c>
      <c r="P545">
        <f t="shared" si="79"/>
        <v>-0.3010299956639812</v>
      </c>
      <c r="Q545">
        <f t="shared" si="83"/>
        <v>-1.9434164716336324</v>
      </c>
      <c r="R545">
        <f t="shared" si="84"/>
        <v>2.4127815253384761</v>
      </c>
      <c r="S545">
        <f t="shared" si="80"/>
        <v>-1</v>
      </c>
    </row>
    <row r="546" spans="1:19" x14ac:dyDescent="0.2">
      <c r="A546" t="s">
        <v>2058</v>
      </c>
      <c r="B546" s="3" t="s">
        <v>2024</v>
      </c>
      <c r="C546">
        <v>0.92</v>
      </c>
      <c r="D546">
        <v>0.78</v>
      </c>
      <c r="E546">
        <v>0.79</v>
      </c>
      <c r="F546">
        <v>6</v>
      </c>
      <c r="G546">
        <v>4.58</v>
      </c>
      <c r="H546">
        <v>0.56000000000000005</v>
      </c>
      <c r="I546">
        <v>1.1399999999999999</v>
      </c>
      <c r="J546">
        <v>0.96</v>
      </c>
      <c r="K546">
        <f t="shared" si="76"/>
        <v>0.83000000000000007</v>
      </c>
      <c r="L546">
        <f t="shared" si="77"/>
        <v>5.29</v>
      </c>
      <c r="M546">
        <f t="shared" si="78"/>
        <v>0.88666666666666671</v>
      </c>
      <c r="N546">
        <f t="shared" si="81"/>
        <v>-8.0921907623926065E-2</v>
      </c>
      <c r="O546">
        <f t="shared" si="82"/>
        <v>0.72345567203518579</v>
      </c>
      <c r="P546">
        <f t="shared" si="79"/>
        <v>-0.3010299956639812</v>
      </c>
      <c r="Q546">
        <f t="shared" si="83"/>
        <v>-0.26881675842779984</v>
      </c>
      <c r="R546">
        <f t="shared" si="84"/>
        <v>2.4032677223393013</v>
      </c>
      <c r="S546">
        <f t="shared" si="80"/>
        <v>-1</v>
      </c>
    </row>
    <row r="547" spans="1:19" x14ac:dyDescent="0.2">
      <c r="A547" t="s">
        <v>2293</v>
      </c>
      <c r="B547" s="3" t="s">
        <v>2024</v>
      </c>
      <c r="C547">
        <v>0.34</v>
      </c>
      <c r="D547">
        <v>0.43</v>
      </c>
      <c r="E547">
        <v>0.11</v>
      </c>
      <c r="F547">
        <v>4.9800000000000004</v>
      </c>
      <c r="G547">
        <v>5.57</v>
      </c>
      <c r="H547">
        <v>0</v>
      </c>
      <c r="I547">
        <v>0</v>
      </c>
      <c r="J547">
        <v>0</v>
      </c>
      <c r="K547">
        <f t="shared" si="76"/>
        <v>0.29333333333333333</v>
      </c>
      <c r="L547">
        <f t="shared" si="77"/>
        <v>5.2750000000000004</v>
      </c>
      <c r="M547">
        <f t="shared" si="78"/>
        <v>0</v>
      </c>
      <c r="N547">
        <f t="shared" si="81"/>
        <v>-0.53263858256949381</v>
      </c>
      <c r="O547">
        <f t="shared" si="82"/>
        <v>0.72222246396973033</v>
      </c>
      <c r="P547">
        <f t="shared" si="79"/>
        <v>-0.3010299956639812</v>
      </c>
      <c r="Q547">
        <f t="shared" si="83"/>
        <v>-1.7693870718585836</v>
      </c>
      <c r="R547">
        <f t="shared" si="84"/>
        <v>2.399171093819823</v>
      </c>
      <c r="S547">
        <f t="shared" si="80"/>
        <v>-1</v>
      </c>
    </row>
    <row r="548" spans="1:19" x14ac:dyDescent="0.2">
      <c r="A548" t="s">
        <v>2123</v>
      </c>
      <c r="B548" s="3" t="s">
        <v>2024</v>
      </c>
      <c r="C548">
        <v>0.47</v>
      </c>
      <c r="D548">
        <v>0.49</v>
      </c>
      <c r="E548">
        <v>0.77</v>
      </c>
      <c r="F548">
        <v>4.93</v>
      </c>
      <c r="G548">
        <v>5.58</v>
      </c>
      <c r="H548">
        <v>0.6</v>
      </c>
      <c r="I548">
        <v>0.19</v>
      </c>
      <c r="J548">
        <v>0.51</v>
      </c>
      <c r="K548">
        <f t="shared" si="76"/>
        <v>0.57666666666666666</v>
      </c>
      <c r="L548">
        <f t="shared" si="77"/>
        <v>5.2549999999999999</v>
      </c>
      <c r="M548">
        <f t="shared" si="78"/>
        <v>0.43333333333333335</v>
      </c>
      <c r="N548">
        <f t="shared" si="81"/>
        <v>-0.23907515159086704</v>
      </c>
      <c r="O548">
        <f t="shared" si="82"/>
        <v>0.72057272036426101</v>
      </c>
      <c r="P548">
        <f t="shared" si="79"/>
        <v>-0.3010299956639812</v>
      </c>
      <c r="Q548">
        <f t="shared" si="83"/>
        <v>-0.79419046285915618</v>
      </c>
      <c r="R548">
        <f t="shared" si="84"/>
        <v>2.3936907641874536</v>
      </c>
      <c r="S548">
        <f t="shared" si="80"/>
        <v>-1</v>
      </c>
    </row>
    <row r="549" spans="1:19" x14ac:dyDescent="0.2">
      <c r="A549" t="s">
        <v>2403</v>
      </c>
      <c r="B549" s="3" t="s">
        <v>2024</v>
      </c>
      <c r="C549">
        <v>0.16</v>
      </c>
      <c r="D549">
        <v>0.2</v>
      </c>
      <c r="E549">
        <v>0.3</v>
      </c>
      <c r="F549">
        <v>5.0999999999999996</v>
      </c>
      <c r="G549">
        <v>5.35</v>
      </c>
      <c r="H549">
        <v>0</v>
      </c>
      <c r="I549">
        <v>0</v>
      </c>
      <c r="J549">
        <v>0</v>
      </c>
      <c r="K549">
        <f t="shared" si="76"/>
        <v>0.21999999999999997</v>
      </c>
      <c r="L549">
        <f t="shared" si="77"/>
        <v>5.2249999999999996</v>
      </c>
      <c r="M549">
        <f t="shared" si="78"/>
        <v>0</v>
      </c>
      <c r="N549">
        <f t="shared" si="81"/>
        <v>-0.65757731917779383</v>
      </c>
      <c r="O549">
        <f t="shared" si="82"/>
        <v>0.71808629478309161</v>
      </c>
      <c r="P549">
        <f t="shared" si="79"/>
        <v>-0.3010299956639812</v>
      </c>
      <c r="Q549">
        <f t="shared" si="83"/>
        <v>-2.1844245711374279</v>
      </c>
      <c r="R549">
        <f t="shared" si="84"/>
        <v>2.3854310371935203</v>
      </c>
      <c r="S549">
        <f t="shared" si="80"/>
        <v>-1</v>
      </c>
    </row>
    <row r="550" spans="1:19" x14ac:dyDescent="0.2">
      <c r="A550" t="s">
        <v>2272</v>
      </c>
      <c r="B550" s="3" t="s">
        <v>2024</v>
      </c>
      <c r="C550">
        <v>0.27</v>
      </c>
      <c r="D550">
        <v>0.39</v>
      </c>
      <c r="E550">
        <v>0.32</v>
      </c>
      <c r="F550">
        <v>5.36</v>
      </c>
      <c r="G550">
        <v>5.08</v>
      </c>
      <c r="H550">
        <v>0.41</v>
      </c>
      <c r="I550">
        <v>0.52</v>
      </c>
      <c r="J550">
        <v>0.43</v>
      </c>
      <c r="K550">
        <f t="shared" si="76"/>
        <v>0.32666666666666666</v>
      </c>
      <c r="L550">
        <f t="shared" si="77"/>
        <v>5.2200000000000006</v>
      </c>
      <c r="M550">
        <f t="shared" si="78"/>
        <v>0.45333333333333331</v>
      </c>
      <c r="N550">
        <f t="shared" si="81"/>
        <v>-0.48589517902716761</v>
      </c>
      <c r="O550">
        <f t="shared" si="82"/>
        <v>0.71767050300226221</v>
      </c>
      <c r="P550">
        <f t="shared" si="79"/>
        <v>-0.3010299956639812</v>
      </c>
      <c r="Q550">
        <f t="shared" si="83"/>
        <v>-1.6141088463806725</v>
      </c>
      <c r="R550">
        <f t="shared" si="84"/>
        <v>2.3840498067951601</v>
      </c>
      <c r="S550">
        <f t="shared" si="80"/>
        <v>-1</v>
      </c>
    </row>
    <row r="551" spans="1:19" x14ac:dyDescent="0.2">
      <c r="A551" t="s">
        <v>2078</v>
      </c>
      <c r="B551" s="3" t="s">
        <v>2024</v>
      </c>
      <c r="C551">
        <v>0.09</v>
      </c>
      <c r="D551">
        <v>0.14000000000000001</v>
      </c>
      <c r="E551">
        <v>0.53</v>
      </c>
      <c r="F551">
        <v>4.5</v>
      </c>
      <c r="G551">
        <v>5.87</v>
      </c>
      <c r="H551">
        <v>0.5</v>
      </c>
      <c r="I551">
        <v>0.56999999999999995</v>
      </c>
      <c r="J551">
        <v>0.31</v>
      </c>
      <c r="K551">
        <f t="shared" si="76"/>
        <v>0.25333333333333335</v>
      </c>
      <c r="L551">
        <f t="shared" si="77"/>
        <v>5.1850000000000005</v>
      </c>
      <c r="M551">
        <f t="shared" si="78"/>
        <v>0.45999999999999996</v>
      </c>
      <c r="N551">
        <f t="shared" si="81"/>
        <v>-0.59630766243887101</v>
      </c>
      <c r="O551">
        <f t="shared" si="82"/>
        <v>0.71474876072505977</v>
      </c>
      <c r="P551">
        <f t="shared" si="79"/>
        <v>-0.3010299956639812</v>
      </c>
      <c r="Q551">
        <f t="shared" si="83"/>
        <v>-1.9808911770522952</v>
      </c>
      <c r="R551">
        <f t="shared" si="84"/>
        <v>2.3743439890385014</v>
      </c>
      <c r="S551">
        <f t="shared" si="80"/>
        <v>-1</v>
      </c>
    </row>
    <row r="552" spans="1:19" x14ac:dyDescent="0.2">
      <c r="A552" t="s">
        <v>2054</v>
      </c>
      <c r="B552" s="3" t="s">
        <v>2024</v>
      </c>
      <c r="C552">
        <v>0.45</v>
      </c>
      <c r="D552">
        <v>0.28000000000000003</v>
      </c>
      <c r="E552">
        <v>0.87</v>
      </c>
      <c r="F552">
        <v>5.18</v>
      </c>
      <c r="G552">
        <v>5.0999999999999996</v>
      </c>
      <c r="H552">
        <v>0.28999999999999998</v>
      </c>
      <c r="I552">
        <v>0.8</v>
      </c>
      <c r="J552">
        <v>1.83</v>
      </c>
      <c r="K552">
        <f t="shared" si="76"/>
        <v>0.53333333333333333</v>
      </c>
      <c r="L552">
        <f t="shared" si="77"/>
        <v>5.14</v>
      </c>
      <c r="M552">
        <f t="shared" si="78"/>
        <v>0.97333333333333327</v>
      </c>
      <c r="N552">
        <f t="shared" si="81"/>
        <v>-0.27300127206373764</v>
      </c>
      <c r="O552">
        <f t="shared" si="82"/>
        <v>0.71096311899527576</v>
      </c>
      <c r="P552">
        <f t="shared" si="79"/>
        <v>-0.3010299956639812</v>
      </c>
      <c r="Q552">
        <f t="shared" si="83"/>
        <v>-0.9068905956085187</v>
      </c>
      <c r="R552">
        <f t="shared" si="84"/>
        <v>2.3617683594191532</v>
      </c>
      <c r="S552">
        <f t="shared" si="80"/>
        <v>-1</v>
      </c>
    </row>
    <row r="553" spans="1:19" x14ac:dyDescent="0.2">
      <c r="A553" t="s">
        <v>2321</v>
      </c>
      <c r="B553" s="3" t="s">
        <v>2024</v>
      </c>
      <c r="C553">
        <v>0.56000000000000005</v>
      </c>
      <c r="D553">
        <v>0.39</v>
      </c>
      <c r="E553">
        <v>0.56000000000000005</v>
      </c>
      <c r="F553">
        <v>5.62</v>
      </c>
      <c r="G553">
        <v>4.6500000000000004</v>
      </c>
      <c r="H553">
        <v>0</v>
      </c>
      <c r="I553">
        <v>0</v>
      </c>
      <c r="J553">
        <v>0</v>
      </c>
      <c r="K553">
        <f t="shared" si="76"/>
        <v>0.50333333333333341</v>
      </c>
      <c r="L553">
        <f t="shared" si="77"/>
        <v>5.1349999999999998</v>
      </c>
      <c r="M553">
        <f t="shared" si="78"/>
        <v>0</v>
      </c>
      <c r="N553">
        <f t="shared" si="81"/>
        <v>-0.29814430742649295</v>
      </c>
      <c r="O553">
        <f t="shared" si="82"/>
        <v>0.71054044793329696</v>
      </c>
      <c r="P553">
        <f t="shared" si="79"/>
        <v>-0.3010299956639812</v>
      </c>
      <c r="Q553">
        <f t="shared" si="83"/>
        <v>-0.99041395117080189</v>
      </c>
      <c r="R553">
        <f t="shared" si="84"/>
        <v>2.3603642765434705</v>
      </c>
      <c r="S553">
        <f t="shared" si="80"/>
        <v>-1</v>
      </c>
    </row>
    <row r="554" spans="1:19" x14ac:dyDescent="0.2">
      <c r="A554" t="s">
        <v>2294</v>
      </c>
      <c r="B554" s="3" t="s">
        <v>2024</v>
      </c>
      <c r="C554">
        <v>0.51</v>
      </c>
      <c r="D554">
        <v>0.77</v>
      </c>
      <c r="E554">
        <v>1.1399999999999999</v>
      </c>
      <c r="F554">
        <v>5.89</v>
      </c>
      <c r="G554">
        <v>4.37</v>
      </c>
      <c r="H554">
        <v>0.08</v>
      </c>
      <c r="I554">
        <v>0.14000000000000001</v>
      </c>
      <c r="J554">
        <v>0.05</v>
      </c>
      <c r="K554">
        <f t="shared" si="76"/>
        <v>0.80666666666666664</v>
      </c>
      <c r="L554">
        <f t="shared" si="77"/>
        <v>5.13</v>
      </c>
      <c r="M554">
        <f t="shared" si="78"/>
        <v>9.0000000000000011E-2</v>
      </c>
      <c r="N554">
        <f t="shared" si="81"/>
        <v>-9.330588873923118E-2</v>
      </c>
      <c r="O554">
        <f t="shared" si="82"/>
        <v>0.71011736511181622</v>
      </c>
      <c r="P554">
        <f t="shared" si="79"/>
        <v>-0.3010299956639812</v>
      </c>
      <c r="Q554">
        <f t="shared" si="83"/>
        <v>-0.30995545322128643</v>
      </c>
      <c r="R554">
        <f t="shared" si="84"/>
        <v>2.3589588258323295</v>
      </c>
      <c r="S554">
        <f t="shared" si="80"/>
        <v>-1</v>
      </c>
    </row>
    <row r="555" spans="1:19" x14ac:dyDescent="0.2">
      <c r="A555" t="s">
        <v>2576</v>
      </c>
      <c r="B555" s="3" t="s">
        <v>2024</v>
      </c>
      <c r="C555">
        <v>0.81</v>
      </c>
      <c r="D555">
        <v>0.59</v>
      </c>
      <c r="E555">
        <v>0.85</v>
      </c>
      <c r="F555">
        <v>5.05</v>
      </c>
      <c r="G555">
        <v>5.21</v>
      </c>
      <c r="H555">
        <v>0.19</v>
      </c>
      <c r="I555">
        <v>0.12</v>
      </c>
      <c r="J555">
        <v>0.06</v>
      </c>
      <c r="K555">
        <f t="shared" si="76"/>
        <v>0.75</v>
      </c>
      <c r="L555">
        <f t="shared" si="77"/>
        <v>5.13</v>
      </c>
      <c r="M555">
        <f t="shared" si="78"/>
        <v>0.12333333333333334</v>
      </c>
      <c r="N555">
        <f t="shared" si="81"/>
        <v>-0.12493873660829995</v>
      </c>
      <c r="O555">
        <f t="shared" si="82"/>
        <v>0.71011736511181622</v>
      </c>
      <c r="P555">
        <f t="shared" si="79"/>
        <v>-0.3010299956639812</v>
      </c>
      <c r="Q555">
        <f t="shared" si="83"/>
        <v>-0.41503749927884381</v>
      </c>
      <c r="R555">
        <f t="shared" si="84"/>
        <v>2.3589588258323295</v>
      </c>
      <c r="S555">
        <f t="shared" si="80"/>
        <v>-1</v>
      </c>
    </row>
    <row r="556" spans="1:19" x14ac:dyDescent="0.2">
      <c r="A556" t="s">
        <v>2178</v>
      </c>
      <c r="B556" s="3" t="s">
        <v>2024</v>
      </c>
      <c r="C556">
        <v>0</v>
      </c>
      <c r="D556">
        <v>0</v>
      </c>
      <c r="E556">
        <v>0</v>
      </c>
      <c r="F556">
        <v>4.8600000000000003</v>
      </c>
      <c r="G556">
        <v>5.35</v>
      </c>
      <c r="H556">
        <v>0</v>
      </c>
      <c r="I556">
        <v>0</v>
      </c>
      <c r="J556">
        <v>0</v>
      </c>
      <c r="K556">
        <f t="shared" si="76"/>
        <v>0</v>
      </c>
      <c r="L556">
        <f t="shared" si="77"/>
        <v>5.1050000000000004</v>
      </c>
      <c r="M556">
        <f t="shared" si="78"/>
        <v>0</v>
      </c>
      <c r="N556" t="e">
        <f t="shared" si="81"/>
        <v>#NUM!</v>
      </c>
      <c r="O556">
        <f t="shared" si="82"/>
        <v>0.70799574642292906</v>
      </c>
      <c r="P556">
        <f t="shared" si="79"/>
        <v>-0.3010299956639812</v>
      </c>
      <c r="Q556" t="e">
        <f t="shared" si="83"/>
        <v>#NUM!</v>
      </c>
      <c r="R556">
        <f t="shared" si="84"/>
        <v>2.3519109611030768</v>
      </c>
      <c r="S556">
        <f t="shared" si="80"/>
        <v>-1</v>
      </c>
    </row>
    <row r="557" spans="1:19" x14ac:dyDescent="0.2">
      <c r="A557" t="s">
        <v>2338</v>
      </c>
      <c r="B557" s="3" t="s">
        <v>2024</v>
      </c>
      <c r="C557">
        <v>0.95</v>
      </c>
      <c r="D557">
        <v>0.68</v>
      </c>
      <c r="E557">
        <v>0.7</v>
      </c>
      <c r="F557">
        <v>5.51</v>
      </c>
      <c r="G557">
        <v>4.68</v>
      </c>
      <c r="H557">
        <v>0.35</v>
      </c>
      <c r="I557">
        <v>0.17</v>
      </c>
      <c r="J557">
        <v>0.3</v>
      </c>
      <c r="K557">
        <f t="shared" si="76"/>
        <v>0.77666666666666673</v>
      </c>
      <c r="L557">
        <f t="shared" si="77"/>
        <v>5.0949999999999998</v>
      </c>
      <c r="M557">
        <f t="shared" si="78"/>
        <v>0.27333333333333337</v>
      </c>
      <c r="N557">
        <f t="shared" si="81"/>
        <v>-0.10976533369364343</v>
      </c>
      <c r="O557">
        <f t="shared" si="82"/>
        <v>0.70714418834244519</v>
      </c>
      <c r="P557">
        <f t="shared" si="79"/>
        <v>-0.3010299956639812</v>
      </c>
      <c r="Q557">
        <f t="shared" si="83"/>
        <v>-0.36463254584160054</v>
      </c>
      <c r="R557">
        <f t="shared" si="84"/>
        <v>2.3490821463910891</v>
      </c>
      <c r="S557">
        <f t="shared" si="80"/>
        <v>-1</v>
      </c>
    </row>
    <row r="558" spans="1:19" x14ac:dyDescent="0.2">
      <c r="A558" t="s">
        <v>2155</v>
      </c>
      <c r="B558" s="3" t="s">
        <v>2024</v>
      </c>
      <c r="C558">
        <v>0.04</v>
      </c>
      <c r="D558">
        <v>0.05</v>
      </c>
      <c r="E558">
        <v>0.16</v>
      </c>
      <c r="F558">
        <v>5.37</v>
      </c>
      <c r="G558">
        <v>4.74</v>
      </c>
      <c r="H558">
        <v>0</v>
      </c>
      <c r="I558">
        <v>0</v>
      </c>
      <c r="J558">
        <v>0</v>
      </c>
      <c r="K558">
        <f t="shared" si="76"/>
        <v>8.3333333333333329E-2</v>
      </c>
      <c r="L558">
        <f t="shared" si="77"/>
        <v>5.0549999999999997</v>
      </c>
      <c r="M558">
        <f t="shared" si="78"/>
        <v>0</v>
      </c>
      <c r="N558">
        <f t="shared" si="81"/>
        <v>-1.0791812460476249</v>
      </c>
      <c r="O558">
        <f t="shared" si="82"/>
        <v>0.70372115992701989</v>
      </c>
      <c r="P558">
        <f t="shared" si="79"/>
        <v>-0.3010299956639812</v>
      </c>
      <c r="Q558">
        <f t="shared" si="83"/>
        <v>-3.5849625007211565</v>
      </c>
      <c r="R558">
        <f t="shared" si="84"/>
        <v>2.33771109212829</v>
      </c>
      <c r="S558">
        <f t="shared" si="80"/>
        <v>-1</v>
      </c>
    </row>
    <row r="559" spans="1:19" x14ac:dyDescent="0.2">
      <c r="A559" t="s">
        <v>2231</v>
      </c>
      <c r="B559" s="3" t="s">
        <v>2024</v>
      </c>
      <c r="C559">
        <v>0.42</v>
      </c>
      <c r="D559">
        <v>0.31</v>
      </c>
      <c r="E559">
        <v>0.99</v>
      </c>
      <c r="F559">
        <v>5.48</v>
      </c>
      <c r="G559">
        <v>4.49</v>
      </c>
      <c r="H559">
        <v>0.21</v>
      </c>
      <c r="I559">
        <v>0.19</v>
      </c>
      <c r="J559">
        <v>0.25</v>
      </c>
      <c r="K559">
        <f t="shared" si="76"/>
        <v>0.57333333333333336</v>
      </c>
      <c r="L559">
        <f t="shared" si="77"/>
        <v>4.9850000000000003</v>
      </c>
      <c r="M559">
        <f t="shared" si="78"/>
        <v>0.21666666666666667</v>
      </c>
      <c r="N559">
        <f t="shared" si="81"/>
        <v>-0.24159280781211351</v>
      </c>
      <c r="O559">
        <f t="shared" si="82"/>
        <v>0.69766516264767453</v>
      </c>
      <c r="P559">
        <f t="shared" si="79"/>
        <v>-0.3010299956639812</v>
      </c>
      <c r="Q559">
        <f t="shared" si="83"/>
        <v>-0.80255393579378287</v>
      </c>
      <c r="R559">
        <f t="shared" si="84"/>
        <v>2.3175935046234715</v>
      </c>
      <c r="S559">
        <f t="shared" si="80"/>
        <v>-1</v>
      </c>
    </row>
    <row r="560" spans="1:19" x14ac:dyDescent="0.2">
      <c r="A560" t="s">
        <v>2232</v>
      </c>
      <c r="B560" s="3" t="s">
        <v>2024</v>
      </c>
      <c r="C560">
        <v>1.1200000000000001</v>
      </c>
      <c r="D560">
        <v>0.28999999999999998</v>
      </c>
      <c r="E560">
        <v>0.71</v>
      </c>
      <c r="F560">
        <v>4.25</v>
      </c>
      <c r="G560">
        <v>5.69</v>
      </c>
      <c r="H560">
        <v>0.28000000000000003</v>
      </c>
      <c r="I560">
        <v>0.16</v>
      </c>
      <c r="J560">
        <v>0.23</v>
      </c>
      <c r="K560">
        <f t="shared" si="76"/>
        <v>0.70666666666666667</v>
      </c>
      <c r="L560">
        <f t="shared" si="77"/>
        <v>4.9700000000000006</v>
      </c>
      <c r="M560">
        <f t="shared" si="78"/>
        <v>0.22333333333333336</v>
      </c>
      <c r="N560">
        <f t="shared" si="81"/>
        <v>-0.15078539379091099</v>
      </c>
      <c r="O560">
        <f t="shared" si="82"/>
        <v>0.69635638873333217</v>
      </c>
      <c r="P560">
        <f t="shared" si="79"/>
        <v>-0.3010299956639812</v>
      </c>
      <c r="Q560">
        <f t="shared" si="83"/>
        <v>-0.50089823593268168</v>
      </c>
      <c r="R560">
        <f t="shared" si="84"/>
        <v>2.313245851787562</v>
      </c>
      <c r="S560">
        <f t="shared" si="80"/>
        <v>-1</v>
      </c>
    </row>
    <row r="561" spans="1:19" x14ac:dyDescent="0.2">
      <c r="A561" t="s">
        <v>2256</v>
      </c>
      <c r="B561" s="3" t="s">
        <v>2024</v>
      </c>
      <c r="C561">
        <v>0.43</v>
      </c>
      <c r="D561">
        <v>0.57999999999999996</v>
      </c>
      <c r="E561">
        <v>0.54</v>
      </c>
      <c r="F561">
        <v>4.54</v>
      </c>
      <c r="G561">
        <v>5.39</v>
      </c>
      <c r="H561">
        <v>0.28000000000000003</v>
      </c>
      <c r="I561">
        <v>0.18</v>
      </c>
      <c r="J561">
        <v>0.2</v>
      </c>
      <c r="K561">
        <f t="shared" si="76"/>
        <v>0.51666666666666672</v>
      </c>
      <c r="L561">
        <f t="shared" si="77"/>
        <v>4.9649999999999999</v>
      </c>
      <c r="M561">
        <f t="shared" si="78"/>
        <v>0.22</v>
      </c>
      <c r="N561">
        <f t="shared" si="81"/>
        <v>-0.28678955654937088</v>
      </c>
      <c r="O561">
        <f t="shared" si="82"/>
        <v>0.69591925283139999</v>
      </c>
      <c r="P561">
        <f t="shared" si="79"/>
        <v>-0.3010299956639812</v>
      </c>
      <c r="Q561">
        <f t="shared" si="83"/>
        <v>-0.95269428522164323</v>
      </c>
      <c r="R561">
        <f t="shared" si="84"/>
        <v>2.3117937177536492</v>
      </c>
      <c r="S561">
        <f t="shared" si="80"/>
        <v>-1</v>
      </c>
    </row>
    <row r="562" spans="1:19" x14ac:dyDescent="0.2">
      <c r="A562" t="s">
        <v>2175</v>
      </c>
      <c r="B562" s="3" t="s">
        <v>2024</v>
      </c>
      <c r="C562">
        <v>0</v>
      </c>
      <c r="D562">
        <v>0</v>
      </c>
      <c r="E562">
        <v>0</v>
      </c>
      <c r="F562">
        <v>4.71</v>
      </c>
      <c r="G562">
        <v>5.2</v>
      </c>
      <c r="H562">
        <v>0</v>
      </c>
      <c r="I562">
        <v>0</v>
      </c>
      <c r="J562">
        <v>0</v>
      </c>
      <c r="K562">
        <f t="shared" si="76"/>
        <v>0</v>
      </c>
      <c r="L562">
        <f t="shared" si="77"/>
        <v>4.9550000000000001</v>
      </c>
      <c r="M562">
        <f t="shared" si="78"/>
        <v>0</v>
      </c>
      <c r="N562" t="e">
        <f t="shared" si="81"/>
        <v>#NUM!</v>
      </c>
      <c r="O562">
        <f t="shared" si="82"/>
        <v>0.69504365882129415</v>
      </c>
      <c r="P562">
        <f t="shared" si="79"/>
        <v>-0.3010299956639812</v>
      </c>
      <c r="Q562" t="e">
        <f t="shared" si="83"/>
        <v>#NUM!</v>
      </c>
      <c r="R562">
        <f t="shared" si="84"/>
        <v>2.3088850574117634</v>
      </c>
      <c r="S562">
        <f t="shared" si="80"/>
        <v>-1</v>
      </c>
    </row>
    <row r="563" spans="1:19" x14ac:dyDescent="0.2">
      <c r="A563" t="s">
        <v>2222</v>
      </c>
      <c r="B563" s="3" t="s">
        <v>2024</v>
      </c>
      <c r="C563">
        <v>0</v>
      </c>
      <c r="D563">
        <v>0</v>
      </c>
      <c r="E563">
        <v>0</v>
      </c>
      <c r="F563">
        <v>4.91</v>
      </c>
      <c r="G563">
        <v>4.88</v>
      </c>
      <c r="H563">
        <v>0</v>
      </c>
      <c r="I563">
        <v>0</v>
      </c>
      <c r="J563">
        <v>0</v>
      </c>
      <c r="K563">
        <f t="shared" si="76"/>
        <v>0</v>
      </c>
      <c r="L563">
        <f t="shared" si="77"/>
        <v>4.8949999999999996</v>
      </c>
      <c r="M563">
        <f t="shared" si="78"/>
        <v>0</v>
      </c>
      <c r="N563" t="e">
        <f t="shared" si="81"/>
        <v>#NUM!</v>
      </c>
      <c r="O563">
        <f t="shared" si="82"/>
        <v>0.68975269613915657</v>
      </c>
      <c r="P563">
        <f t="shared" si="79"/>
        <v>-0.3010299956639812</v>
      </c>
      <c r="Q563" t="e">
        <f t="shared" si="83"/>
        <v>#NUM!</v>
      </c>
      <c r="R563">
        <f t="shared" si="84"/>
        <v>2.2913088598289701</v>
      </c>
      <c r="S563">
        <f t="shared" si="80"/>
        <v>-1</v>
      </c>
    </row>
    <row r="564" spans="1:19" x14ac:dyDescent="0.2">
      <c r="A564" t="s">
        <v>2420</v>
      </c>
      <c r="B564" s="3" t="s">
        <v>2024</v>
      </c>
      <c r="C564">
        <v>0.72</v>
      </c>
      <c r="D564">
        <v>0.74</v>
      </c>
      <c r="E564">
        <v>0.45</v>
      </c>
      <c r="F564">
        <v>5.24</v>
      </c>
      <c r="G564">
        <v>4.53</v>
      </c>
      <c r="H564">
        <v>0</v>
      </c>
      <c r="I564">
        <v>0</v>
      </c>
      <c r="J564">
        <v>0</v>
      </c>
      <c r="K564">
        <f t="shared" si="76"/>
        <v>0.6366666666666666</v>
      </c>
      <c r="L564">
        <f t="shared" si="77"/>
        <v>4.8849999999999998</v>
      </c>
      <c r="M564">
        <f t="shared" si="78"/>
        <v>0</v>
      </c>
      <c r="N564">
        <f t="shared" si="81"/>
        <v>-0.19608788747193495</v>
      </c>
      <c r="O564">
        <f t="shared" si="82"/>
        <v>0.6888645680547919</v>
      </c>
      <c r="P564">
        <f t="shared" si="79"/>
        <v>-0.3010299956639812</v>
      </c>
      <c r="Q564">
        <f t="shared" si="83"/>
        <v>-0.65138986246013242</v>
      </c>
      <c r="R564">
        <f t="shared" si="84"/>
        <v>2.2883585621936606</v>
      </c>
      <c r="S564">
        <f t="shared" si="80"/>
        <v>-1</v>
      </c>
    </row>
    <row r="565" spans="1:19" x14ac:dyDescent="0.2">
      <c r="A565" t="s">
        <v>2048</v>
      </c>
      <c r="B565" s="3" t="s">
        <v>2024</v>
      </c>
      <c r="C565">
        <v>0.16</v>
      </c>
      <c r="D565">
        <v>0.08</v>
      </c>
      <c r="E565">
        <v>0.59</v>
      </c>
      <c r="F565">
        <v>5.58</v>
      </c>
      <c r="G565">
        <v>3.89</v>
      </c>
      <c r="H565">
        <v>0</v>
      </c>
      <c r="I565">
        <v>0</v>
      </c>
      <c r="J565">
        <v>0</v>
      </c>
      <c r="K565">
        <f t="shared" si="76"/>
        <v>0.27666666666666667</v>
      </c>
      <c r="L565">
        <f t="shared" si="77"/>
        <v>4.7350000000000003</v>
      </c>
      <c r="M565">
        <f t="shared" si="78"/>
        <v>0</v>
      </c>
      <c r="N565">
        <f t="shared" si="81"/>
        <v>-0.55804316234358853</v>
      </c>
      <c r="O565">
        <f t="shared" si="82"/>
        <v>0.67531998333929222</v>
      </c>
      <c r="P565">
        <f t="shared" si="79"/>
        <v>-0.3010299956639812</v>
      </c>
      <c r="Q565">
        <f t="shared" si="83"/>
        <v>-1.8537792591489561</v>
      </c>
      <c r="R565">
        <f t="shared" si="84"/>
        <v>2.2433644256936605</v>
      </c>
      <c r="S565">
        <f t="shared" si="80"/>
        <v>-1</v>
      </c>
    </row>
    <row r="566" spans="1:19" x14ac:dyDescent="0.2">
      <c r="A566" t="s">
        <v>2035</v>
      </c>
      <c r="B566" s="3" t="s">
        <v>2024</v>
      </c>
      <c r="C566">
        <v>0.57999999999999996</v>
      </c>
      <c r="D566">
        <v>0.37</v>
      </c>
      <c r="E566">
        <v>0.5</v>
      </c>
      <c r="F566">
        <v>5.63</v>
      </c>
      <c r="G566">
        <v>3.81</v>
      </c>
      <c r="H566">
        <v>0.63</v>
      </c>
      <c r="I566">
        <v>1.4</v>
      </c>
      <c r="J566">
        <v>0.67</v>
      </c>
      <c r="K566">
        <f t="shared" si="76"/>
        <v>0.48333333333333334</v>
      </c>
      <c r="L566">
        <f t="shared" si="77"/>
        <v>4.72</v>
      </c>
      <c r="M566">
        <f t="shared" si="78"/>
        <v>0.89999999999999991</v>
      </c>
      <c r="N566">
        <f t="shared" si="81"/>
        <v>-0.31575325248468755</v>
      </c>
      <c r="O566">
        <f t="shared" si="82"/>
        <v>0.67394199863408777</v>
      </c>
      <c r="P566">
        <f t="shared" si="79"/>
        <v>-0.3010299956639812</v>
      </c>
      <c r="Q566">
        <f t="shared" si="83"/>
        <v>-1.0489096004809464</v>
      </c>
      <c r="R566">
        <f t="shared" si="84"/>
        <v>2.2387868595871163</v>
      </c>
      <c r="S566">
        <f t="shared" si="80"/>
        <v>-1</v>
      </c>
    </row>
    <row r="567" spans="1:19" x14ac:dyDescent="0.2">
      <c r="A567" t="s">
        <v>2073</v>
      </c>
      <c r="B567" s="3" t="s">
        <v>2024</v>
      </c>
      <c r="C567">
        <v>0</v>
      </c>
      <c r="D567">
        <v>0.16</v>
      </c>
      <c r="E567">
        <v>0</v>
      </c>
      <c r="F567">
        <v>4.46</v>
      </c>
      <c r="G567">
        <v>4.9000000000000004</v>
      </c>
      <c r="H567">
        <v>0</v>
      </c>
      <c r="I567">
        <v>1.17</v>
      </c>
      <c r="J567">
        <v>0</v>
      </c>
      <c r="K567">
        <f t="shared" si="76"/>
        <v>5.3333333333333337E-2</v>
      </c>
      <c r="L567">
        <f t="shared" si="77"/>
        <v>4.68</v>
      </c>
      <c r="M567">
        <f t="shared" si="78"/>
        <v>0.38999999999999996</v>
      </c>
      <c r="N567">
        <f t="shared" si="81"/>
        <v>-1.2730012720637376</v>
      </c>
      <c r="O567">
        <f t="shared" si="82"/>
        <v>0.67024585307412399</v>
      </c>
      <c r="P567">
        <f t="shared" si="79"/>
        <v>-0.3010299956639812</v>
      </c>
      <c r="Q567">
        <f t="shared" si="83"/>
        <v>-4.2288186904958813</v>
      </c>
      <c r="R567">
        <f t="shared" si="84"/>
        <v>2.22650852980868</v>
      </c>
      <c r="S567">
        <f t="shared" si="80"/>
        <v>-1</v>
      </c>
    </row>
    <row r="568" spans="1:19" x14ac:dyDescent="0.2">
      <c r="A568" t="s">
        <v>2165</v>
      </c>
      <c r="B568" s="3" t="s">
        <v>2024</v>
      </c>
      <c r="C568">
        <v>0.14000000000000001</v>
      </c>
      <c r="D568">
        <v>0.18</v>
      </c>
      <c r="E568">
        <v>0.38</v>
      </c>
      <c r="F568">
        <v>4.57</v>
      </c>
      <c r="G568">
        <v>4.7699999999999996</v>
      </c>
      <c r="H568">
        <v>0.26</v>
      </c>
      <c r="I568">
        <v>0</v>
      </c>
      <c r="J568">
        <v>0.4</v>
      </c>
      <c r="K568">
        <f t="shared" si="76"/>
        <v>0.23333333333333331</v>
      </c>
      <c r="L568">
        <f t="shared" si="77"/>
        <v>4.67</v>
      </c>
      <c r="M568">
        <f t="shared" si="78"/>
        <v>0.22</v>
      </c>
      <c r="N568">
        <f t="shared" si="81"/>
        <v>-0.63202321470540568</v>
      </c>
      <c r="O568">
        <f t="shared" si="82"/>
        <v>0.66931688056611216</v>
      </c>
      <c r="P568">
        <f t="shared" si="79"/>
        <v>-0.3010299956639812</v>
      </c>
      <c r="Q568">
        <f t="shared" si="83"/>
        <v>-2.0995356735509145</v>
      </c>
      <c r="R568">
        <f t="shared" si="84"/>
        <v>2.2234225499349374</v>
      </c>
      <c r="S568">
        <f t="shared" si="80"/>
        <v>-1</v>
      </c>
    </row>
    <row r="569" spans="1:19" x14ac:dyDescent="0.2">
      <c r="A569" t="s">
        <v>2079</v>
      </c>
      <c r="B569" s="3" t="s">
        <v>2024</v>
      </c>
      <c r="C569">
        <v>0.39</v>
      </c>
      <c r="D569">
        <v>0.63</v>
      </c>
      <c r="E569">
        <v>0.32</v>
      </c>
      <c r="F569">
        <v>5.15</v>
      </c>
      <c r="G569">
        <v>4.04</v>
      </c>
      <c r="H569">
        <v>0.63</v>
      </c>
      <c r="I569">
        <v>0.28000000000000003</v>
      </c>
      <c r="J569">
        <v>0.6</v>
      </c>
      <c r="K569">
        <f t="shared" si="76"/>
        <v>0.44666666666666671</v>
      </c>
      <c r="L569">
        <f t="shared" si="77"/>
        <v>4.5950000000000006</v>
      </c>
      <c r="M569">
        <f t="shared" si="78"/>
        <v>0.5033333333333333</v>
      </c>
      <c r="N569">
        <f t="shared" si="81"/>
        <v>-0.35001645635485479</v>
      </c>
      <c r="O569">
        <f t="shared" si="82"/>
        <v>0.66228551572213012</v>
      </c>
      <c r="P569">
        <f t="shared" si="79"/>
        <v>-0.3010299956639812</v>
      </c>
      <c r="Q569">
        <f t="shared" si="83"/>
        <v>-1.1627295000381084</v>
      </c>
      <c r="R569">
        <f t="shared" si="84"/>
        <v>2.2000648615143104</v>
      </c>
      <c r="S569">
        <f t="shared" si="80"/>
        <v>-1</v>
      </c>
    </row>
    <row r="570" spans="1:19" x14ac:dyDescent="0.2">
      <c r="A570" t="s">
        <v>2445</v>
      </c>
      <c r="B570" s="3" t="s">
        <v>2024</v>
      </c>
      <c r="C570">
        <v>0.32</v>
      </c>
      <c r="D570">
        <v>0.32</v>
      </c>
      <c r="E570">
        <v>0.72</v>
      </c>
      <c r="F570">
        <v>4.5199999999999996</v>
      </c>
      <c r="G570">
        <v>4.6100000000000003</v>
      </c>
      <c r="H570">
        <v>0</v>
      </c>
      <c r="I570">
        <v>0</v>
      </c>
      <c r="J570">
        <v>0.03</v>
      </c>
      <c r="K570">
        <f t="shared" si="76"/>
        <v>0.45333333333333331</v>
      </c>
      <c r="L570">
        <f t="shared" si="77"/>
        <v>4.5649999999999995</v>
      </c>
      <c r="M570">
        <f t="shared" si="78"/>
        <v>0.01</v>
      </c>
      <c r="N570">
        <f t="shared" si="81"/>
        <v>-0.34358234634944496</v>
      </c>
      <c r="O570">
        <f t="shared" si="82"/>
        <v>0.65944078187031774</v>
      </c>
      <c r="P570">
        <f t="shared" si="79"/>
        <v>-0.3010299956639812</v>
      </c>
      <c r="Q570">
        <f t="shared" si="83"/>
        <v>-1.1413558492455416</v>
      </c>
      <c r="R570">
        <f t="shared" si="84"/>
        <v>2.1906148602094975</v>
      </c>
      <c r="S570">
        <f t="shared" si="80"/>
        <v>-1</v>
      </c>
    </row>
    <row r="571" spans="1:19" x14ac:dyDescent="0.2">
      <c r="A571" t="s">
        <v>2496</v>
      </c>
      <c r="B571" s="3" t="s">
        <v>2024</v>
      </c>
      <c r="C571">
        <v>0.69</v>
      </c>
      <c r="D571">
        <v>0.75</v>
      </c>
      <c r="E571">
        <v>0.57999999999999996</v>
      </c>
      <c r="F571">
        <v>4.6900000000000004</v>
      </c>
      <c r="G571">
        <v>4.42</v>
      </c>
      <c r="H571">
        <v>0.28999999999999998</v>
      </c>
      <c r="I571">
        <v>0</v>
      </c>
      <c r="J571">
        <v>0.2</v>
      </c>
      <c r="K571">
        <f t="shared" si="76"/>
        <v>0.67333333333333334</v>
      </c>
      <c r="L571">
        <f t="shared" si="77"/>
        <v>4.5549999999999997</v>
      </c>
      <c r="M571">
        <f t="shared" si="78"/>
        <v>0.16333333333333333</v>
      </c>
      <c r="N571">
        <f t="shared" si="81"/>
        <v>-0.17176988527303866</v>
      </c>
      <c r="O571">
        <f t="shared" si="82"/>
        <v>0.65848838130901699</v>
      </c>
      <c r="P571">
        <f t="shared" si="79"/>
        <v>-0.3010299956639812</v>
      </c>
      <c r="Q571">
        <f t="shared" si="83"/>
        <v>-0.57060720774408613</v>
      </c>
      <c r="R571">
        <f t="shared" si="84"/>
        <v>2.187451054027326</v>
      </c>
      <c r="S571">
        <f t="shared" si="80"/>
        <v>-1</v>
      </c>
    </row>
    <row r="572" spans="1:19" x14ac:dyDescent="0.2">
      <c r="A572" t="s">
        <v>2446</v>
      </c>
      <c r="B572" s="3" t="s">
        <v>2024</v>
      </c>
      <c r="C572">
        <v>0.11</v>
      </c>
      <c r="D572">
        <v>0.14000000000000001</v>
      </c>
      <c r="E572">
        <v>0.22</v>
      </c>
      <c r="F572">
        <v>4.4800000000000004</v>
      </c>
      <c r="G572">
        <v>4.5999999999999996</v>
      </c>
      <c r="H572">
        <v>0</v>
      </c>
      <c r="I572">
        <v>0</v>
      </c>
      <c r="J572">
        <v>0</v>
      </c>
      <c r="K572">
        <f t="shared" si="76"/>
        <v>0.15666666666666665</v>
      </c>
      <c r="L572">
        <f t="shared" si="77"/>
        <v>4.54</v>
      </c>
      <c r="M572">
        <f t="shared" si="78"/>
        <v>0</v>
      </c>
      <c r="N572">
        <f t="shared" si="81"/>
        <v>-0.80502339678394508</v>
      </c>
      <c r="O572">
        <f t="shared" si="82"/>
        <v>0.65705585285710388</v>
      </c>
      <c r="P572">
        <f t="shared" si="79"/>
        <v>-0.3010299956639812</v>
      </c>
      <c r="Q572">
        <f t="shared" si="83"/>
        <v>-2.6742298388182437</v>
      </c>
      <c r="R572">
        <f t="shared" si="84"/>
        <v>2.1826922975161902</v>
      </c>
      <c r="S572">
        <f t="shared" si="80"/>
        <v>-1</v>
      </c>
    </row>
    <row r="573" spans="1:19" x14ac:dyDescent="0.2">
      <c r="A573" t="s">
        <v>2319</v>
      </c>
      <c r="B573" s="3" t="s">
        <v>2024</v>
      </c>
      <c r="C573">
        <v>0.67</v>
      </c>
      <c r="D573">
        <v>0.25</v>
      </c>
      <c r="E573">
        <v>0.63</v>
      </c>
      <c r="F573">
        <v>4.67</v>
      </c>
      <c r="G573">
        <v>4.1900000000000004</v>
      </c>
      <c r="H573">
        <v>0.16</v>
      </c>
      <c r="I573">
        <v>0.1</v>
      </c>
      <c r="J573">
        <v>0.26</v>
      </c>
      <c r="K573">
        <f t="shared" si="76"/>
        <v>0.51666666666666672</v>
      </c>
      <c r="L573">
        <f t="shared" si="77"/>
        <v>4.43</v>
      </c>
      <c r="M573">
        <f t="shared" si="78"/>
        <v>0.17333333333333334</v>
      </c>
      <c r="N573">
        <f t="shared" si="81"/>
        <v>-0.28678955654937088</v>
      </c>
      <c r="O573">
        <f t="shared" si="82"/>
        <v>0.64640372622306952</v>
      </c>
      <c r="P573">
        <f t="shared" si="79"/>
        <v>-0.3010299956639812</v>
      </c>
      <c r="Q573">
        <f t="shared" si="83"/>
        <v>-0.95269428522164323</v>
      </c>
      <c r="R573">
        <f t="shared" si="84"/>
        <v>2.1473066987802936</v>
      </c>
      <c r="S573">
        <f t="shared" si="80"/>
        <v>-1</v>
      </c>
    </row>
    <row r="574" spans="1:19" x14ac:dyDescent="0.2">
      <c r="A574" t="s">
        <v>2116</v>
      </c>
      <c r="B574" s="3" t="s">
        <v>2024</v>
      </c>
      <c r="C574">
        <v>0.83</v>
      </c>
      <c r="D574">
        <v>0.26</v>
      </c>
      <c r="E574">
        <v>0.63</v>
      </c>
      <c r="F574">
        <v>4.5999999999999996</v>
      </c>
      <c r="G574">
        <v>4.22</v>
      </c>
      <c r="H574">
        <v>0.54</v>
      </c>
      <c r="I574">
        <v>0.66</v>
      </c>
      <c r="J574">
        <v>0.45</v>
      </c>
      <c r="K574">
        <f t="shared" si="76"/>
        <v>0.57333333333333325</v>
      </c>
      <c r="L574">
        <f t="shared" si="77"/>
        <v>4.41</v>
      </c>
      <c r="M574">
        <f t="shared" si="78"/>
        <v>0.55000000000000004</v>
      </c>
      <c r="N574">
        <f t="shared" si="81"/>
        <v>-0.24159280781211359</v>
      </c>
      <c r="O574">
        <f t="shared" si="82"/>
        <v>0.6444385894678385</v>
      </c>
      <c r="P574">
        <f t="shared" si="79"/>
        <v>-0.3010299956639812</v>
      </c>
      <c r="Q574">
        <f t="shared" si="83"/>
        <v>-0.8025539357937832</v>
      </c>
      <c r="R574">
        <f t="shared" si="84"/>
        <v>2.1407786557827961</v>
      </c>
      <c r="S574">
        <f t="shared" si="80"/>
        <v>-1</v>
      </c>
    </row>
    <row r="575" spans="1:19" x14ac:dyDescent="0.2">
      <c r="A575" t="s">
        <v>2334</v>
      </c>
      <c r="B575" s="3" t="s">
        <v>2024</v>
      </c>
      <c r="C575">
        <v>0.56000000000000005</v>
      </c>
      <c r="D575">
        <v>0.42</v>
      </c>
      <c r="E575">
        <v>0.11</v>
      </c>
      <c r="F575">
        <v>4.5999999999999996</v>
      </c>
      <c r="G575">
        <v>4.12</v>
      </c>
      <c r="H575">
        <v>0</v>
      </c>
      <c r="I575">
        <v>0</v>
      </c>
      <c r="J575">
        <v>0</v>
      </c>
      <c r="K575">
        <f t="shared" si="76"/>
        <v>0.36333333333333334</v>
      </c>
      <c r="L575">
        <f t="shared" si="77"/>
        <v>4.3599999999999994</v>
      </c>
      <c r="M575">
        <f t="shared" si="78"/>
        <v>0</v>
      </c>
      <c r="N575">
        <f t="shared" si="81"/>
        <v>-0.4396947567790388</v>
      </c>
      <c r="O575">
        <f t="shared" si="82"/>
        <v>0.63948648926858598</v>
      </c>
      <c r="P575">
        <f t="shared" si="79"/>
        <v>-0.3010299956639812</v>
      </c>
      <c r="Q575">
        <f t="shared" si="83"/>
        <v>-1.4606343657189544</v>
      </c>
      <c r="R575">
        <f t="shared" si="84"/>
        <v>2.1243281350022016</v>
      </c>
      <c r="S575">
        <f t="shared" si="80"/>
        <v>-1</v>
      </c>
    </row>
    <row r="576" spans="1:19" x14ac:dyDescent="0.2">
      <c r="A576" t="s">
        <v>2200</v>
      </c>
      <c r="B576" s="3" t="s">
        <v>2024</v>
      </c>
      <c r="C576">
        <v>0</v>
      </c>
      <c r="D576">
        <v>0</v>
      </c>
      <c r="E576">
        <v>7.0000000000000007E-2</v>
      </c>
      <c r="F576">
        <v>4.1500000000000004</v>
      </c>
      <c r="G576">
        <v>4.3499999999999996</v>
      </c>
      <c r="H576">
        <v>0.08</v>
      </c>
      <c r="I576">
        <v>0</v>
      </c>
      <c r="J576">
        <v>0.1</v>
      </c>
      <c r="K576">
        <f t="shared" si="76"/>
        <v>2.3333333333333334E-2</v>
      </c>
      <c r="L576">
        <f t="shared" si="77"/>
        <v>4.25</v>
      </c>
      <c r="M576">
        <f t="shared" si="78"/>
        <v>0.06</v>
      </c>
      <c r="N576">
        <f t="shared" si="81"/>
        <v>-1.6320232147054057</v>
      </c>
      <c r="O576">
        <f t="shared" si="82"/>
        <v>0.62838893005031149</v>
      </c>
      <c r="P576">
        <f t="shared" si="79"/>
        <v>-0.3010299956639812</v>
      </c>
      <c r="Q576">
        <f t="shared" si="83"/>
        <v>-5.4214637684382776</v>
      </c>
      <c r="R576">
        <f t="shared" si="84"/>
        <v>2.0874628412503395</v>
      </c>
      <c r="S576">
        <f t="shared" si="80"/>
        <v>-1</v>
      </c>
    </row>
    <row r="577" spans="1:19" x14ac:dyDescent="0.2">
      <c r="A577" t="s">
        <v>2138</v>
      </c>
      <c r="B577" s="3" t="s">
        <v>2024</v>
      </c>
      <c r="C577">
        <v>0</v>
      </c>
      <c r="D577">
        <v>0</v>
      </c>
      <c r="E577">
        <v>0</v>
      </c>
      <c r="F577">
        <v>4.45</v>
      </c>
      <c r="G577">
        <v>3.85</v>
      </c>
      <c r="H577">
        <v>0</v>
      </c>
      <c r="I577">
        <v>0</v>
      </c>
      <c r="J577">
        <v>0.09</v>
      </c>
      <c r="K577">
        <f t="shared" si="76"/>
        <v>0</v>
      </c>
      <c r="L577">
        <f t="shared" si="77"/>
        <v>4.1500000000000004</v>
      </c>
      <c r="M577">
        <f t="shared" si="78"/>
        <v>0.03</v>
      </c>
      <c r="N577" t="e">
        <f t="shared" si="81"/>
        <v>#NUM!</v>
      </c>
      <c r="O577">
        <f t="shared" si="82"/>
        <v>0.61804809671209271</v>
      </c>
      <c r="P577">
        <f t="shared" si="79"/>
        <v>-0.3010299956639812</v>
      </c>
      <c r="Q577" t="e">
        <f t="shared" si="83"/>
        <v>#NUM!</v>
      </c>
      <c r="R577">
        <f t="shared" si="84"/>
        <v>2.0531113364595623</v>
      </c>
      <c r="S577">
        <f t="shared" si="80"/>
        <v>-1</v>
      </c>
    </row>
    <row r="578" spans="1:19" x14ac:dyDescent="0.2">
      <c r="A578" t="s">
        <v>2077</v>
      </c>
      <c r="B578" s="3" t="s">
        <v>2024</v>
      </c>
      <c r="C578">
        <v>0</v>
      </c>
      <c r="D578">
        <v>0.12</v>
      </c>
      <c r="E578">
        <v>0.63</v>
      </c>
      <c r="F578">
        <v>3.65</v>
      </c>
      <c r="G578">
        <v>4.63</v>
      </c>
      <c r="H578">
        <v>0</v>
      </c>
      <c r="I578">
        <v>0</v>
      </c>
      <c r="J578">
        <v>0</v>
      </c>
      <c r="K578">
        <f t="shared" ref="K578:K628" si="85">AVERAGE(C578:E578)</f>
        <v>0.25</v>
      </c>
      <c r="L578">
        <f t="shared" ref="L578:L628" si="86">AVERAGE(F578:G578)</f>
        <v>4.1399999999999997</v>
      </c>
      <c r="M578">
        <f t="shared" ref="M578:M628" si="87">AVERAGE(H578:J578)</f>
        <v>0</v>
      </c>
      <c r="N578">
        <f t="shared" si="81"/>
        <v>-0.6020599913279624</v>
      </c>
      <c r="O578">
        <f t="shared" si="82"/>
        <v>0.61700034112089897</v>
      </c>
      <c r="P578">
        <f t="shared" si="79"/>
        <v>-0.3010299956639812</v>
      </c>
      <c r="Q578">
        <f t="shared" si="83"/>
        <v>-2</v>
      </c>
      <c r="R578">
        <f t="shared" si="84"/>
        <v>2.0496307677246004</v>
      </c>
      <c r="S578">
        <f t="shared" si="80"/>
        <v>-1</v>
      </c>
    </row>
    <row r="579" spans="1:19" x14ac:dyDescent="0.2">
      <c r="A579" t="s">
        <v>2326</v>
      </c>
      <c r="B579" s="3" t="s">
        <v>2024</v>
      </c>
      <c r="C579">
        <v>0.34</v>
      </c>
      <c r="D579">
        <v>0.51</v>
      </c>
      <c r="E579">
        <v>0.56999999999999995</v>
      </c>
      <c r="F579">
        <v>3.68</v>
      </c>
      <c r="G579">
        <v>4.5599999999999996</v>
      </c>
      <c r="H579">
        <v>0</v>
      </c>
      <c r="I579">
        <v>0</v>
      </c>
      <c r="J579">
        <v>0</v>
      </c>
      <c r="K579">
        <f t="shared" si="85"/>
        <v>0.47333333333333333</v>
      </c>
      <c r="L579">
        <f t="shared" si="86"/>
        <v>4.12</v>
      </c>
      <c r="M579">
        <f t="shared" si="87"/>
        <v>0</v>
      </c>
      <c r="N579">
        <f t="shared" si="81"/>
        <v>-0.32483291033660594</v>
      </c>
      <c r="O579">
        <f t="shared" si="82"/>
        <v>0.61489721603313463</v>
      </c>
      <c r="P579">
        <f t="shared" ref="P579:P628" si="88">LOG10(0.5)</f>
        <v>-0.3010299956639812</v>
      </c>
      <c r="Q579">
        <f t="shared" si="83"/>
        <v>-1.0790715709911989</v>
      </c>
      <c r="R579">
        <f t="shared" si="84"/>
        <v>2.0426443374084937</v>
      </c>
      <c r="S579">
        <f t="shared" ref="S579:S628" si="89">LOG(0.5,2)</f>
        <v>-1</v>
      </c>
    </row>
    <row r="580" spans="1:19" x14ac:dyDescent="0.2">
      <c r="A580" t="s">
        <v>2250</v>
      </c>
      <c r="B580" s="3" t="s">
        <v>2024</v>
      </c>
      <c r="C580">
        <v>0.57999999999999996</v>
      </c>
      <c r="D580">
        <v>0.44</v>
      </c>
      <c r="E580">
        <v>0.15</v>
      </c>
      <c r="F580">
        <v>3.94</v>
      </c>
      <c r="G580">
        <v>4.26</v>
      </c>
      <c r="H580">
        <v>0.44</v>
      </c>
      <c r="I580">
        <v>0.77</v>
      </c>
      <c r="J580">
        <v>0.59</v>
      </c>
      <c r="K580">
        <f t="shared" si="85"/>
        <v>0.38999999999999996</v>
      </c>
      <c r="L580">
        <f t="shared" si="86"/>
        <v>4.0999999999999996</v>
      </c>
      <c r="M580">
        <f t="shared" si="87"/>
        <v>0.6</v>
      </c>
      <c r="N580">
        <f t="shared" si="81"/>
        <v>-0.40893539297350084</v>
      </c>
      <c r="O580">
        <f t="shared" si="82"/>
        <v>0.61278385671973545</v>
      </c>
      <c r="P580">
        <f t="shared" si="88"/>
        <v>-0.3010299956639812</v>
      </c>
      <c r="Q580">
        <f t="shared" si="83"/>
        <v>-1.3584539709124765</v>
      </c>
      <c r="R580">
        <f t="shared" si="84"/>
        <v>2.0356239097307212</v>
      </c>
      <c r="S580">
        <f t="shared" si="89"/>
        <v>-1</v>
      </c>
    </row>
    <row r="581" spans="1:19" x14ac:dyDescent="0.2">
      <c r="A581" t="s">
        <v>2406</v>
      </c>
      <c r="B581" s="3" t="s">
        <v>2024</v>
      </c>
      <c r="C581">
        <v>0.51</v>
      </c>
      <c r="D581">
        <v>0.33</v>
      </c>
      <c r="E581">
        <v>0.44</v>
      </c>
      <c r="F581">
        <v>3.92</v>
      </c>
      <c r="G581">
        <v>4.2699999999999996</v>
      </c>
      <c r="H581">
        <v>0.03</v>
      </c>
      <c r="I581">
        <v>0.17</v>
      </c>
      <c r="J581">
        <v>0.11</v>
      </c>
      <c r="K581">
        <f t="shared" si="85"/>
        <v>0.42666666666666669</v>
      </c>
      <c r="L581">
        <f t="shared" si="86"/>
        <v>4.0949999999999998</v>
      </c>
      <c r="M581">
        <f t="shared" si="87"/>
        <v>0.10333333333333333</v>
      </c>
      <c r="N581">
        <f t="shared" si="81"/>
        <v>-0.36991128507179405</v>
      </c>
      <c r="O581">
        <f t="shared" si="82"/>
        <v>0.61225390609643726</v>
      </c>
      <c r="P581">
        <f t="shared" si="88"/>
        <v>-0.3010299956639812</v>
      </c>
      <c r="Q581">
        <f t="shared" si="83"/>
        <v>-1.2288186904958809</v>
      </c>
      <c r="R581">
        <f t="shared" si="84"/>
        <v>2.0338634518662841</v>
      </c>
      <c r="S581">
        <f t="shared" si="89"/>
        <v>-1</v>
      </c>
    </row>
    <row r="582" spans="1:19" x14ac:dyDescent="0.2">
      <c r="A582" t="s">
        <v>2171</v>
      </c>
      <c r="B582" s="3" t="s">
        <v>2024</v>
      </c>
      <c r="C582">
        <v>0.02</v>
      </c>
      <c r="D582">
        <v>0.02</v>
      </c>
      <c r="E582">
        <v>0.11</v>
      </c>
      <c r="F582">
        <v>3.98</v>
      </c>
      <c r="G582">
        <v>4.1900000000000004</v>
      </c>
      <c r="H582">
        <v>0.05</v>
      </c>
      <c r="I582">
        <v>0.36</v>
      </c>
      <c r="J582">
        <v>0.03</v>
      </c>
      <c r="K582">
        <f t="shared" si="85"/>
        <v>4.9999999999999996E-2</v>
      </c>
      <c r="L582">
        <f t="shared" si="86"/>
        <v>4.085</v>
      </c>
      <c r="M582">
        <f t="shared" si="87"/>
        <v>0.14666666666666664</v>
      </c>
      <c r="N582">
        <f t="shared" si="81"/>
        <v>-1.3010299956639813</v>
      </c>
      <c r="O582">
        <f t="shared" si="82"/>
        <v>0.61119206086843425</v>
      </c>
      <c r="P582">
        <f t="shared" si="88"/>
        <v>-0.3010299956639812</v>
      </c>
      <c r="Q582">
        <f t="shared" si="83"/>
        <v>-4.3219280948873626</v>
      </c>
      <c r="R582">
        <f t="shared" si="84"/>
        <v>2.0303360783709588</v>
      </c>
      <c r="S582">
        <f t="shared" si="89"/>
        <v>-1</v>
      </c>
    </row>
    <row r="583" spans="1:19" x14ac:dyDescent="0.2">
      <c r="A583" t="s">
        <v>2103</v>
      </c>
      <c r="B583" s="3" t="s">
        <v>2024</v>
      </c>
      <c r="C583">
        <v>0</v>
      </c>
      <c r="D583">
        <v>0</v>
      </c>
      <c r="E583">
        <v>0</v>
      </c>
      <c r="F583">
        <v>4.5199999999999996</v>
      </c>
      <c r="G583">
        <v>3.64</v>
      </c>
      <c r="H583">
        <v>0</v>
      </c>
      <c r="I583">
        <v>0</v>
      </c>
      <c r="J583">
        <v>0</v>
      </c>
      <c r="K583">
        <f t="shared" si="85"/>
        <v>0</v>
      </c>
      <c r="L583">
        <f t="shared" si="86"/>
        <v>4.08</v>
      </c>
      <c r="M583">
        <f t="shared" si="87"/>
        <v>0</v>
      </c>
      <c r="N583" t="e">
        <f t="shared" si="81"/>
        <v>#NUM!</v>
      </c>
      <c r="O583">
        <f t="shared" si="82"/>
        <v>0.61066016308987991</v>
      </c>
      <c r="P583">
        <f t="shared" si="88"/>
        <v>-0.3010299956639812</v>
      </c>
      <c r="Q583" t="e">
        <f t="shared" si="83"/>
        <v>#NUM!</v>
      </c>
      <c r="R583">
        <f t="shared" si="84"/>
        <v>2.0285691521967708</v>
      </c>
      <c r="S583">
        <f t="shared" si="89"/>
        <v>-1</v>
      </c>
    </row>
    <row r="584" spans="1:19" x14ac:dyDescent="0.2">
      <c r="A584" t="s">
        <v>2292</v>
      </c>
      <c r="B584" s="3" t="s">
        <v>2024</v>
      </c>
      <c r="C584">
        <v>0.32</v>
      </c>
      <c r="D584">
        <v>0.41</v>
      </c>
      <c r="E584">
        <v>0.77</v>
      </c>
      <c r="F584">
        <v>3.74</v>
      </c>
      <c r="G584">
        <v>4.2300000000000004</v>
      </c>
      <c r="H584">
        <v>0.13</v>
      </c>
      <c r="I584">
        <v>0.23</v>
      </c>
      <c r="J584">
        <v>0.25</v>
      </c>
      <c r="K584">
        <f t="shared" si="85"/>
        <v>0.5</v>
      </c>
      <c r="L584">
        <f t="shared" si="86"/>
        <v>3.9850000000000003</v>
      </c>
      <c r="M584">
        <f t="shared" si="87"/>
        <v>0.20333333333333334</v>
      </c>
      <c r="N584">
        <f t="shared" si="81"/>
        <v>-0.3010299956639812</v>
      </c>
      <c r="O584">
        <f t="shared" si="82"/>
        <v>0.60042832573213123</v>
      </c>
      <c r="P584">
        <f t="shared" si="88"/>
        <v>-0.3010299956639812</v>
      </c>
      <c r="Q584">
        <f t="shared" si="83"/>
        <v>-1</v>
      </c>
      <c r="R584">
        <f t="shared" si="84"/>
        <v>1.9945797242157473</v>
      </c>
      <c r="S584">
        <f t="shared" si="89"/>
        <v>-1</v>
      </c>
    </row>
    <row r="585" spans="1:19" x14ac:dyDescent="0.2">
      <c r="A585" t="s">
        <v>2183</v>
      </c>
      <c r="B585" s="3" t="s">
        <v>2024</v>
      </c>
      <c r="C585">
        <v>7.0000000000000007E-2</v>
      </c>
      <c r="D585">
        <v>0.09</v>
      </c>
      <c r="E585">
        <v>0.03</v>
      </c>
      <c r="F585">
        <v>4.1100000000000003</v>
      </c>
      <c r="G585">
        <v>3.8</v>
      </c>
      <c r="H585">
        <v>0</v>
      </c>
      <c r="I585">
        <v>0</v>
      </c>
      <c r="J585">
        <v>0</v>
      </c>
      <c r="K585">
        <f t="shared" si="85"/>
        <v>6.3333333333333339E-2</v>
      </c>
      <c r="L585">
        <f t="shared" si="86"/>
        <v>3.9550000000000001</v>
      </c>
      <c r="M585">
        <f t="shared" si="87"/>
        <v>0</v>
      </c>
      <c r="N585">
        <f t="shared" si="81"/>
        <v>-1.1983676537668335</v>
      </c>
      <c r="O585">
        <f t="shared" si="82"/>
        <v>0.59714648783369539</v>
      </c>
      <c r="P585">
        <f t="shared" si="88"/>
        <v>-0.3010299956639812</v>
      </c>
      <c r="Q585">
        <f t="shared" si="83"/>
        <v>-3.9808911770522957</v>
      </c>
      <c r="R585">
        <f t="shared" si="84"/>
        <v>1.9836776946980674</v>
      </c>
      <c r="S585">
        <f t="shared" si="89"/>
        <v>-1</v>
      </c>
    </row>
    <row r="586" spans="1:19" x14ac:dyDescent="0.2">
      <c r="A586" t="s">
        <v>2448</v>
      </c>
      <c r="B586" s="3" t="s">
        <v>2024</v>
      </c>
      <c r="C586">
        <v>0.56000000000000005</v>
      </c>
      <c r="D586">
        <v>0.43</v>
      </c>
      <c r="E586">
        <v>0.42</v>
      </c>
      <c r="F586">
        <v>3.98</v>
      </c>
      <c r="G586">
        <v>3.88</v>
      </c>
      <c r="H586">
        <v>0.76</v>
      </c>
      <c r="I586">
        <v>0.65</v>
      </c>
      <c r="J586">
        <v>0.65</v>
      </c>
      <c r="K586">
        <f t="shared" si="85"/>
        <v>0.47</v>
      </c>
      <c r="L586">
        <f t="shared" si="86"/>
        <v>3.9299999999999997</v>
      </c>
      <c r="M586">
        <f t="shared" si="87"/>
        <v>0.68666666666666665</v>
      </c>
      <c r="N586">
        <f t="shared" si="81"/>
        <v>-0.32790214206428259</v>
      </c>
      <c r="O586">
        <f t="shared" si="82"/>
        <v>0.59439255037542671</v>
      </c>
      <c r="P586">
        <f t="shared" si="88"/>
        <v>-0.3010299956639812</v>
      </c>
      <c r="Q586">
        <f t="shared" si="83"/>
        <v>-1.0892673380970874</v>
      </c>
      <c r="R586">
        <f t="shared" si="84"/>
        <v>1.9745293124838819</v>
      </c>
      <c r="S586">
        <f t="shared" si="89"/>
        <v>-1</v>
      </c>
    </row>
    <row r="587" spans="1:19" x14ac:dyDescent="0.2">
      <c r="A587" t="s">
        <v>2288</v>
      </c>
      <c r="B587" s="3" t="s">
        <v>2024</v>
      </c>
      <c r="C587">
        <v>0.13</v>
      </c>
      <c r="D587">
        <v>0.25</v>
      </c>
      <c r="E587">
        <v>0.25</v>
      </c>
      <c r="F587">
        <v>4.17</v>
      </c>
      <c r="G587">
        <v>3.69</v>
      </c>
      <c r="H587">
        <v>0</v>
      </c>
      <c r="I587">
        <v>0</v>
      </c>
      <c r="J587">
        <v>0</v>
      </c>
      <c r="K587">
        <f t="shared" si="85"/>
        <v>0.21</v>
      </c>
      <c r="L587">
        <f t="shared" si="86"/>
        <v>3.9299999999999997</v>
      </c>
      <c r="M587">
        <f t="shared" si="87"/>
        <v>0</v>
      </c>
      <c r="N587">
        <f t="shared" si="81"/>
        <v>-0.6777807052660807</v>
      </c>
      <c r="O587">
        <f t="shared" si="82"/>
        <v>0.59439255037542671</v>
      </c>
      <c r="P587">
        <f t="shared" si="88"/>
        <v>-0.3010299956639812</v>
      </c>
      <c r="Q587">
        <f t="shared" si="83"/>
        <v>-2.2515387669959646</v>
      </c>
      <c r="R587">
        <f t="shared" si="84"/>
        <v>1.9745293124838819</v>
      </c>
      <c r="S587">
        <f t="shared" si="89"/>
        <v>-1</v>
      </c>
    </row>
    <row r="588" spans="1:19" x14ac:dyDescent="0.2">
      <c r="A588" t="s">
        <v>2166</v>
      </c>
      <c r="B588" s="3" t="s">
        <v>2024</v>
      </c>
      <c r="C588">
        <v>0</v>
      </c>
      <c r="D588">
        <v>0.17</v>
      </c>
      <c r="E588">
        <v>0.13</v>
      </c>
      <c r="F588">
        <v>3.71</v>
      </c>
      <c r="G588">
        <v>4.12</v>
      </c>
      <c r="H588">
        <v>0</v>
      </c>
      <c r="I588">
        <v>0</v>
      </c>
      <c r="J588">
        <v>0</v>
      </c>
      <c r="K588">
        <f t="shared" si="85"/>
        <v>0.10000000000000002</v>
      </c>
      <c r="L588">
        <f t="shared" si="86"/>
        <v>3.915</v>
      </c>
      <c r="M588">
        <f t="shared" si="87"/>
        <v>0</v>
      </c>
      <c r="N588">
        <f t="shared" si="81"/>
        <v>-0.99999999999999989</v>
      </c>
      <c r="O588">
        <f t="shared" si="82"/>
        <v>0.59273176639396219</v>
      </c>
      <c r="P588">
        <f t="shared" si="88"/>
        <v>-0.3010299956639812</v>
      </c>
      <c r="Q588">
        <f t="shared" si="83"/>
        <v>-3.3219280948873622</v>
      </c>
      <c r="R588">
        <f t="shared" si="84"/>
        <v>1.9690123075163162</v>
      </c>
      <c r="S588">
        <f t="shared" si="89"/>
        <v>-1</v>
      </c>
    </row>
    <row r="589" spans="1:19" x14ac:dyDescent="0.2">
      <c r="A589" t="s">
        <v>2041</v>
      </c>
      <c r="B589" s="3" t="s">
        <v>2024</v>
      </c>
      <c r="C589">
        <v>0</v>
      </c>
      <c r="D589">
        <v>0</v>
      </c>
      <c r="E589">
        <v>0</v>
      </c>
      <c r="F589">
        <v>3.02</v>
      </c>
      <c r="G589">
        <v>4.76</v>
      </c>
      <c r="H589">
        <v>0</v>
      </c>
      <c r="I589">
        <v>0</v>
      </c>
      <c r="J589">
        <v>0</v>
      </c>
      <c r="K589">
        <f t="shared" si="85"/>
        <v>0</v>
      </c>
      <c r="L589">
        <f t="shared" si="86"/>
        <v>3.8899999999999997</v>
      </c>
      <c r="M589">
        <f t="shared" si="87"/>
        <v>0</v>
      </c>
      <c r="N589" t="e">
        <f t="shared" ref="N589:N628" si="90">LOG10(K589)</f>
        <v>#NUM!</v>
      </c>
      <c r="O589">
        <f t="shared" ref="O589:O628" si="91">LOG(L589)</f>
        <v>0.58994960132570773</v>
      </c>
      <c r="P589">
        <f t="shared" si="88"/>
        <v>-0.3010299956639812</v>
      </c>
      <c r="Q589" t="e">
        <f t="shared" ref="Q589:Q628" si="92">LOG(K589,2)</f>
        <v>#NUM!</v>
      </c>
      <c r="R589">
        <f t="shared" ref="R589:R628" si="93">LOG(L589,2)</f>
        <v>1.959770155211467</v>
      </c>
      <c r="S589">
        <f t="shared" si="89"/>
        <v>-1</v>
      </c>
    </row>
    <row r="590" spans="1:19" x14ac:dyDescent="0.2">
      <c r="A590" t="s">
        <v>2395</v>
      </c>
      <c r="B590" s="3" t="s">
        <v>2024</v>
      </c>
      <c r="C590">
        <v>0.35</v>
      </c>
      <c r="D590">
        <v>0.44</v>
      </c>
      <c r="E590">
        <v>0.46</v>
      </c>
      <c r="F590">
        <v>3.93</v>
      </c>
      <c r="G590">
        <v>3.48</v>
      </c>
      <c r="H590">
        <v>0.04</v>
      </c>
      <c r="I590">
        <v>0.08</v>
      </c>
      <c r="J590">
        <v>0.1</v>
      </c>
      <c r="K590">
        <f t="shared" si="85"/>
        <v>0.41666666666666669</v>
      </c>
      <c r="L590">
        <f t="shared" si="86"/>
        <v>3.7050000000000001</v>
      </c>
      <c r="M590">
        <f t="shared" si="87"/>
        <v>7.3333333333333334E-2</v>
      </c>
      <c r="N590">
        <f t="shared" si="90"/>
        <v>-0.38021124171160603</v>
      </c>
      <c r="O590">
        <f t="shared" si="91"/>
        <v>0.56878821231534693</v>
      </c>
      <c r="P590">
        <f t="shared" si="88"/>
        <v>-0.3010299956639812</v>
      </c>
      <c r="Q590">
        <f t="shared" si="92"/>
        <v>-1.2630344058337937</v>
      </c>
      <c r="R590">
        <f t="shared" si="93"/>
        <v>1.8894735425311093</v>
      </c>
      <c r="S590">
        <f t="shared" si="89"/>
        <v>-1</v>
      </c>
    </row>
    <row r="591" spans="1:19" x14ac:dyDescent="0.2">
      <c r="A591" t="s">
        <v>2150</v>
      </c>
      <c r="B591" s="3" t="s">
        <v>2024</v>
      </c>
      <c r="C591">
        <v>0</v>
      </c>
      <c r="D591">
        <v>0</v>
      </c>
      <c r="E591">
        <v>0</v>
      </c>
      <c r="F591">
        <v>3.43</v>
      </c>
      <c r="G591">
        <v>3.94</v>
      </c>
      <c r="H591">
        <v>0</v>
      </c>
      <c r="I591">
        <v>0</v>
      </c>
      <c r="J591">
        <v>0</v>
      </c>
      <c r="K591">
        <f t="shared" si="85"/>
        <v>0</v>
      </c>
      <c r="L591">
        <f t="shared" si="86"/>
        <v>3.6850000000000001</v>
      </c>
      <c r="M591">
        <f t="shared" si="87"/>
        <v>0</v>
      </c>
      <c r="N591" t="e">
        <f t="shared" si="90"/>
        <v>#NUM!</v>
      </c>
      <c r="O591">
        <f t="shared" si="91"/>
        <v>0.56643749219507034</v>
      </c>
      <c r="P591">
        <f t="shared" si="88"/>
        <v>-0.3010299956639812</v>
      </c>
      <c r="Q591" t="e">
        <f t="shared" si="92"/>
        <v>#NUM!</v>
      </c>
      <c r="R591">
        <f t="shared" si="93"/>
        <v>1.881664619320345</v>
      </c>
      <c r="S591">
        <f t="shared" si="89"/>
        <v>-1</v>
      </c>
    </row>
    <row r="592" spans="1:19" x14ac:dyDescent="0.2">
      <c r="A592" t="s">
        <v>2254</v>
      </c>
      <c r="B592" s="3" t="s">
        <v>2024</v>
      </c>
      <c r="C592">
        <v>0</v>
      </c>
      <c r="D592">
        <v>0.47</v>
      </c>
      <c r="E592">
        <v>0.7</v>
      </c>
      <c r="F592">
        <v>4.1399999999999997</v>
      </c>
      <c r="G592">
        <v>3.22</v>
      </c>
      <c r="H592">
        <v>0</v>
      </c>
      <c r="I592">
        <v>0</v>
      </c>
      <c r="J592">
        <v>0</v>
      </c>
      <c r="K592">
        <f t="shared" si="85"/>
        <v>0.38999999999999996</v>
      </c>
      <c r="L592">
        <f t="shared" si="86"/>
        <v>3.6799999999999997</v>
      </c>
      <c r="M592">
        <f t="shared" si="87"/>
        <v>0</v>
      </c>
      <c r="N592">
        <f t="shared" si="90"/>
        <v>-0.40893539297350084</v>
      </c>
      <c r="O592">
        <f t="shared" si="91"/>
        <v>0.56584781867351763</v>
      </c>
      <c r="P592">
        <f t="shared" si="88"/>
        <v>-0.3010299956639812</v>
      </c>
      <c r="Q592">
        <f t="shared" si="92"/>
        <v>-1.3584539709124765</v>
      </c>
      <c r="R592">
        <f t="shared" si="93"/>
        <v>1.879705766282288</v>
      </c>
      <c r="S592">
        <f t="shared" si="89"/>
        <v>-1</v>
      </c>
    </row>
    <row r="593" spans="1:19" x14ac:dyDescent="0.2">
      <c r="A593" t="s">
        <v>2023</v>
      </c>
      <c r="B593" s="3" t="s">
        <v>2024</v>
      </c>
      <c r="C593">
        <v>0</v>
      </c>
      <c r="D593">
        <v>0</v>
      </c>
      <c r="E593">
        <v>0</v>
      </c>
      <c r="F593">
        <v>5.29</v>
      </c>
      <c r="G593">
        <v>2.04</v>
      </c>
      <c r="H593">
        <v>0</v>
      </c>
      <c r="I593">
        <v>0</v>
      </c>
      <c r="J593">
        <v>0</v>
      </c>
      <c r="K593">
        <f t="shared" si="85"/>
        <v>0</v>
      </c>
      <c r="L593">
        <f t="shared" si="86"/>
        <v>3.665</v>
      </c>
      <c r="M593">
        <f t="shared" si="87"/>
        <v>0</v>
      </c>
      <c r="N593" t="e">
        <f t="shared" si="90"/>
        <v>#NUM!</v>
      </c>
      <c r="O593">
        <f t="shared" si="91"/>
        <v>0.56407397897714673</v>
      </c>
      <c r="P593">
        <f t="shared" si="88"/>
        <v>-0.3010299956639812</v>
      </c>
      <c r="Q593" t="e">
        <f t="shared" si="92"/>
        <v>#NUM!</v>
      </c>
      <c r="R593">
        <f t="shared" si="93"/>
        <v>1.8738131983590871</v>
      </c>
      <c r="S593">
        <f t="shared" si="89"/>
        <v>-1</v>
      </c>
    </row>
    <row r="594" spans="1:19" x14ac:dyDescent="0.2">
      <c r="A594" t="s">
        <v>2158</v>
      </c>
      <c r="B594" s="3" t="s">
        <v>2024</v>
      </c>
      <c r="C594">
        <v>0</v>
      </c>
      <c r="D594">
        <v>0</v>
      </c>
      <c r="E594">
        <v>0.21</v>
      </c>
      <c r="F594">
        <v>3.64</v>
      </c>
      <c r="G594">
        <v>3.51</v>
      </c>
      <c r="H594">
        <v>0.3</v>
      </c>
      <c r="I594">
        <v>0</v>
      </c>
      <c r="J594">
        <v>0</v>
      </c>
      <c r="K594">
        <f t="shared" si="85"/>
        <v>6.9999999999999993E-2</v>
      </c>
      <c r="L594">
        <f t="shared" si="86"/>
        <v>3.5750000000000002</v>
      </c>
      <c r="M594">
        <f t="shared" si="87"/>
        <v>9.9999999999999992E-2</v>
      </c>
      <c r="N594">
        <f t="shared" si="90"/>
        <v>-1.1549019599857433</v>
      </c>
      <c r="O594">
        <f t="shared" si="91"/>
        <v>0.55327604613709946</v>
      </c>
      <c r="P594">
        <f t="shared" si="88"/>
        <v>-0.3010299956639812</v>
      </c>
      <c r="Q594">
        <f t="shared" si="92"/>
        <v>-3.8365012677171211</v>
      </c>
      <c r="R594">
        <f t="shared" si="93"/>
        <v>1.8379432418910271</v>
      </c>
      <c r="S594">
        <f t="shared" si="89"/>
        <v>-1</v>
      </c>
    </row>
    <row r="595" spans="1:19" x14ac:dyDescent="0.2">
      <c r="A595" t="s">
        <v>2068</v>
      </c>
      <c r="B595" s="3" t="s">
        <v>2024</v>
      </c>
      <c r="C595">
        <v>0.22</v>
      </c>
      <c r="D595">
        <v>0.09</v>
      </c>
      <c r="E595">
        <v>0.25</v>
      </c>
      <c r="F595">
        <v>4.08</v>
      </c>
      <c r="G595">
        <v>3.02</v>
      </c>
      <c r="H595">
        <v>0</v>
      </c>
      <c r="I595">
        <v>0</v>
      </c>
      <c r="J595">
        <v>0</v>
      </c>
      <c r="K595">
        <f t="shared" si="85"/>
        <v>0.18666666666666668</v>
      </c>
      <c r="L595">
        <f t="shared" si="86"/>
        <v>3.55</v>
      </c>
      <c r="M595">
        <f t="shared" si="87"/>
        <v>0</v>
      </c>
      <c r="N595">
        <f t="shared" si="90"/>
        <v>-0.72893322771346203</v>
      </c>
      <c r="O595">
        <f t="shared" si="91"/>
        <v>0.5502283530550941</v>
      </c>
      <c r="P595">
        <f t="shared" si="88"/>
        <v>-0.3010299956639812</v>
      </c>
      <c r="Q595">
        <f t="shared" si="92"/>
        <v>-2.4214637684382767</v>
      </c>
      <c r="R595">
        <f t="shared" si="93"/>
        <v>1.8278190246173196</v>
      </c>
      <c r="S595">
        <f t="shared" si="89"/>
        <v>-1</v>
      </c>
    </row>
    <row r="596" spans="1:19" x14ac:dyDescent="0.2">
      <c r="A596" t="s">
        <v>2351</v>
      </c>
      <c r="B596" s="3" t="s">
        <v>2024</v>
      </c>
      <c r="C596">
        <v>0.53</v>
      </c>
      <c r="D596">
        <v>0.28999999999999998</v>
      </c>
      <c r="E596">
        <v>0.21</v>
      </c>
      <c r="F596">
        <v>3.66</v>
      </c>
      <c r="G596">
        <v>3.36</v>
      </c>
      <c r="H596">
        <v>0.1</v>
      </c>
      <c r="I596">
        <v>0.11</v>
      </c>
      <c r="J596">
        <v>0</v>
      </c>
      <c r="K596">
        <f t="shared" si="85"/>
        <v>0.34333333333333332</v>
      </c>
      <c r="L596">
        <f t="shared" si="86"/>
        <v>3.51</v>
      </c>
      <c r="M596">
        <f t="shared" si="87"/>
        <v>7.0000000000000007E-2</v>
      </c>
      <c r="N596">
        <f t="shared" si="90"/>
        <v>-0.46428403001449026</v>
      </c>
      <c r="O596">
        <f t="shared" si="91"/>
        <v>0.54530711646582408</v>
      </c>
      <c r="P596">
        <f t="shared" si="88"/>
        <v>-0.3010299956639812</v>
      </c>
      <c r="Q596">
        <f t="shared" si="92"/>
        <v>-1.5423181633126626</v>
      </c>
      <c r="R596">
        <f t="shared" si="93"/>
        <v>1.8114710305298358</v>
      </c>
      <c r="S596">
        <f t="shared" si="89"/>
        <v>-1</v>
      </c>
    </row>
    <row r="597" spans="1:19" x14ac:dyDescent="0.2">
      <c r="A597" t="s">
        <v>2320</v>
      </c>
      <c r="B597" s="3" t="s">
        <v>2024</v>
      </c>
      <c r="C597">
        <v>0.18</v>
      </c>
      <c r="D597">
        <v>0.21</v>
      </c>
      <c r="E597">
        <v>0.28000000000000003</v>
      </c>
      <c r="F597">
        <v>3.27</v>
      </c>
      <c r="G597">
        <v>3.7</v>
      </c>
      <c r="H597">
        <v>0</v>
      </c>
      <c r="I597">
        <v>0</v>
      </c>
      <c r="J597">
        <v>0</v>
      </c>
      <c r="K597">
        <f t="shared" si="85"/>
        <v>0.22333333333333336</v>
      </c>
      <c r="L597">
        <f t="shared" si="86"/>
        <v>3.4850000000000003</v>
      </c>
      <c r="M597">
        <f t="shared" si="87"/>
        <v>0</v>
      </c>
      <c r="N597">
        <f t="shared" si="90"/>
        <v>-0.65104645201883593</v>
      </c>
      <c r="O597">
        <f t="shared" si="91"/>
        <v>0.54220278243402831</v>
      </c>
      <c r="P597">
        <f t="shared" si="88"/>
        <v>-0.3010299956639812</v>
      </c>
      <c r="Q597">
        <f t="shared" si="92"/>
        <v>-2.1627295000381084</v>
      </c>
      <c r="R597">
        <f t="shared" si="93"/>
        <v>1.8011586560936987</v>
      </c>
      <c r="S597">
        <f t="shared" si="89"/>
        <v>-1</v>
      </c>
    </row>
    <row r="598" spans="1:19" x14ac:dyDescent="0.2">
      <c r="A598" t="s">
        <v>2132</v>
      </c>
      <c r="B598" s="3" t="s">
        <v>2024</v>
      </c>
      <c r="C598">
        <v>0.36</v>
      </c>
      <c r="D598">
        <v>0.46</v>
      </c>
      <c r="E598">
        <v>0.23</v>
      </c>
      <c r="F598">
        <v>3.61</v>
      </c>
      <c r="G598">
        <v>3.21</v>
      </c>
      <c r="H598">
        <v>0.33</v>
      </c>
      <c r="I598">
        <v>0.28999999999999998</v>
      </c>
      <c r="J598">
        <v>0.39</v>
      </c>
      <c r="K598">
        <f t="shared" si="85"/>
        <v>0.35000000000000003</v>
      </c>
      <c r="L598">
        <f t="shared" si="86"/>
        <v>3.41</v>
      </c>
      <c r="M598">
        <f t="shared" si="87"/>
        <v>0.33666666666666667</v>
      </c>
      <c r="N598">
        <f t="shared" si="90"/>
        <v>-0.45593195564972433</v>
      </c>
      <c r="O598">
        <f t="shared" si="91"/>
        <v>0.53275437899249778</v>
      </c>
      <c r="P598">
        <f t="shared" si="88"/>
        <v>-0.3010299956639812</v>
      </c>
      <c r="Q598">
        <f t="shared" si="92"/>
        <v>-1.5145731728297582</v>
      </c>
      <c r="R598">
        <f t="shared" si="93"/>
        <v>1.7697717392494476</v>
      </c>
      <c r="S598">
        <f t="shared" si="89"/>
        <v>-1</v>
      </c>
    </row>
    <row r="599" spans="1:19" x14ac:dyDescent="0.2">
      <c r="A599" t="s">
        <v>2144</v>
      </c>
      <c r="B599" s="3" t="s">
        <v>2024</v>
      </c>
      <c r="C599">
        <v>0</v>
      </c>
      <c r="D599">
        <v>0</v>
      </c>
      <c r="E599">
        <v>0</v>
      </c>
      <c r="F599">
        <v>3.16</v>
      </c>
      <c r="G599">
        <v>3.64</v>
      </c>
      <c r="H599">
        <v>0</v>
      </c>
      <c r="I599">
        <v>0</v>
      </c>
      <c r="J599">
        <v>0</v>
      </c>
      <c r="K599">
        <f t="shared" si="85"/>
        <v>0</v>
      </c>
      <c r="L599">
        <f t="shared" si="86"/>
        <v>3.4000000000000004</v>
      </c>
      <c r="M599">
        <f t="shared" si="87"/>
        <v>0</v>
      </c>
      <c r="N599" t="e">
        <f t="shared" si="90"/>
        <v>#NUM!</v>
      </c>
      <c r="O599">
        <f t="shared" si="91"/>
        <v>0.53147891704225514</v>
      </c>
      <c r="P599">
        <f t="shared" si="88"/>
        <v>-0.3010299956639812</v>
      </c>
      <c r="Q599" t="e">
        <f t="shared" si="92"/>
        <v>#NUM!</v>
      </c>
      <c r="R599">
        <f t="shared" si="93"/>
        <v>1.7655347463629774</v>
      </c>
      <c r="S599">
        <f t="shared" si="89"/>
        <v>-1</v>
      </c>
    </row>
    <row r="600" spans="1:19" x14ac:dyDescent="0.2">
      <c r="A600" t="s">
        <v>2050</v>
      </c>
      <c r="B600" s="3" t="s">
        <v>2024</v>
      </c>
      <c r="C600">
        <v>0</v>
      </c>
      <c r="D600">
        <v>0</v>
      </c>
      <c r="E600">
        <v>0</v>
      </c>
      <c r="F600">
        <v>4.03</v>
      </c>
      <c r="G600">
        <v>2.73</v>
      </c>
      <c r="H600">
        <v>0</v>
      </c>
      <c r="I600">
        <v>0</v>
      </c>
      <c r="J600">
        <v>0</v>
      </c>
      <c r="K600">
        <f t="shared" si="85"/>
        <v>0</v>
      </c>
      <c r="L600">
        <f t="shared" si="86"/>
        <v>3.38</v>
      </c>
      <c r="M600">
        <f t="shared" si="87"/>
        <v>0</v>
      </c>
      <c r="N600" t="e">
        <f t="shared" si="90"/>
        <v>#NUM!</v>
      </c>
      <c r="O600">
        <f t="shared" si="91"/>
        <v>0.52891670027765469</v>
      </c>
      <c r="P600">
        <f t="shared" si="88"/>
        <v>-0.3010299956639812</v>
      </c>
      <c r="Q600" t="e">
        <f t="shared" si="92"/>
        <v>#NUM!</v>
      </c>
      <c r="R600">
        <f t="shared" si="93"/>
        <v>1.7570232465074596</v>
      </c>
      <c r="S600">
        <f t="shared" si="89"/>
        <v>-1</v>
      </c>
    </row>
    <row r="601" spans="1:19" x14ac:dyDescent="0.2">
      <c r="A601" t="s">
        <v>2161</v>
      </c>
      <c r="B601" s="3" t="s">
        <v>2024</v>
      </c>
      <c r="C601">
        <v>0</v>
      </c>
      <c r="D601">
        <v>0</v>
      </c>
      <c r="E601">
        <v>0</v>
      </c>
      <c r="F601">
        <v>3.5</v>
      </c>
      <c r="G601">
        <v>3.09</v>
      </c>
      <c r="H601">
        <v>0</v>
      </c>
      <c r="I601">
        <v>0</v>
      </c>
      <c r="J601">
        <v>0</v>
      </c>
      <c r="K601">
        <f t="shared" si="85"/>
        <v>0</v>
      </c>
      <c r="L601">
        <f t="shared" si="86"/>
        <v>3.2949999999999999</v>
      </c>
      <c r="M601">
        <f t="shared" si="87"/>
        <v>0</v>
      </c>
      <c r="N601" t="e">
        <f t="shared" si="90"/>
        <v>#NUM!</v>
      </c>
      <c r="O601">
        <f t="shared" si="91"/>
        <v>0.51785541893002862</v>
      </c>
      <c r="P601">
        <f t="shared" si="88"/>
        <v>-0.3010299956639812</v>
      </c>
      <c r="Q601" t="e">
        <f t="shared" si="92"/>
        <v>#NUM!</v>
      </c>
      <c r="R601">
        <f t="shared" si="93"/>
        <v>1.7202784652333272</v>
      </c>
      <c r="S601">
        <f t="shared" si="89"/>
        <v>-1</v>
      </c>
    </row>
    <row r="602" spans="1:19" x14ac:dyDescent="0.2">
      <c r="A602" t="s">
        <v>2283</v>
      </c>
      <c r="B602" s="3" t="s">
        <v>2024</v>
      </c>
      <c r="C602">
        <v>0.34</v>
      </c>
      <c r="D602">
        <v>0.2</v>
      </c>
      <c r="E602">
        <v>0.15</v>
      </c>
      <c r="F602">
        <v>2.98</v>
      </c>
      <c r="G602">
        <v>3.51</v>
      </c>
      <c r="H602">
        <v>0</v>
      </c>
      <c r="I602">
        <v>0</v>
      </c>
      <c r="J602">
        <v>0</v>
      </c>
      <c r="K602">
        <f t="shared" si="85"/>
        <v>0.23</v>
      </c>
      <c r="L602">
        <f t="shared" si="86"/>
        <v>3.2450000000000001</v>
      </c>
      <c r="M602">
        <f t="shared" si="87"/>
        <v>0</v>
      </c>
      <c r="N602">
        <f t="shared" si="90"/>
        <v>-0.63827216398240705</v>
      </c>
      <c r="O602">
        <f t="shared" si="91"/>
        <v>0.51121470113638801</v>
      </c>
      <c r="P602">
        <f t="shared" si="88"/>
        <v>-0.3010299956639812</v>
      </c>
      <c r="Q602">
        <f t="shared" si="92"/>
        <v>-2.1202942337177118</v>
      </c>
      <c r="R602">
        <f t="shared" si="93"/>
        <v>1.6982184782244141</v>
      </c>
      <c r="S602">
        <f t="shared" si="89"/>
        <v>-1</v>
      </c>
    </row>
    <row r="603" spans="1:19" x14ac:dyDescent="0.2">
      <c r="A603" t="s">
        <v>2143</v>
      </c>
      <c r="B603" s="3" t="s">
        <v>2024</v>
      </c>
      <c r="C603">
        <v>0</v>
      </c>
      <c r="D603">
        <v>0</v>
      </c>
      <c r="E603">
        <v>0</v>
      </c>
      <c r="F603">
        <v>3.01</v>
      </c>
      <c r="G603">
        <v>3.48</v>
      </c>
      <c r="H603">
        <v>0</v>
      </c>
      <c r="I603">
        <v>0</v>
      </c>
      <c r="J603">
        <v>0</v>
      </c>
      <c r="K603">
        <f t="shared" si="85"/>
        <v>0</v>
      </c>
      <c r="L603">
        <f t="shared" si="86"/>
        <v>3.2450000000000001</v>
      </c>
      <c r="M603">
        <f t="shared" si="87"/>
        <v>0</v>
      </c>
      <c r="N603" t="e">
        <f t="shared" si="90"/>
        <v>#NUM!</v>
      </c>
      <c r="O603">
        <f t="shared" si="91"/>
        <v>0.51121470113638801</v>
      </c>
      <c r="P603">
        <f t="shared" si="88"/>
        <v>-0.3010299956639812</v>
      </c>
      <c r="Q603" t="e">
        <f t="shared" si="92"/>
        <v>#NUM!</v>
      </c>
      <c r="R603">
        <f t="shared" si="93"/>
        <v>1.6982184782244141</v>
      </c>
      <c r="S603">
        <f t="shared" si="89"/>
        <v>-1</v>
      </c>
    </row>
    <row r="604" spans="1:19" x14ac:dyDescent="0.2">
      <c r="A604" t="s">
        <v>2105</v>
      </c>
      <c r="B604" s="3" t="s">
        <v>2024</v>
      </c>
      <c r="C604">
        <v>0.23</v>
      </c>
      <c r="D604">
        <v>0.05</v>
      </c>
      <c r="E604">
        <v>0.23</v>
      </c>
      <c r="F604">
        <v>3.52</v>
      </c>
      <c r="G604">
        <v>2.92</v>
      </c>
      <c r="H604">
        <v>0</v>
      </c>
      <c r="I604">
        <v>0</v>
      </c>
      <c r="J604">
        <v>0</v>
      </c>
      <c r="K604">
        <f t="shared" si="85"/>
        <v>0.17</v>
      </c>
      <c r="L604">
        <f t="shared" si="86"/>
        <v>3.2199999999999998</v>
      </c>
      <c r="M604">
        <f t="shared" si="87"/>
        <v>0</v>
      </c>
      <c r="N604">
        <f t="shared" si="90"/>
        <v>-0.769551078621726</v>
      </c>
      <c r="O604">
        <f t="shared" si="91"/>
        <v>0.50785587169583091</v>
      </c>
      <c r="P604">
        <f t="shared" si="88"/>
        <v>-0.3010299956639812</v>
      </c>
      <c r="Q604">
        <f t="shared" si="92"/>
        <v>-2.5563933485243853</v>
      </c>
      <c r="R604">
        <f t="shared" si="93"/>
        <v>1.6870606883398924</v>
      </c>
      <c r="S604">
        <f t="shared" si="89"/>
        <v>-1</v>
      </c>
    </row>
    <row r="605" spans="1:19" x14ac:dyDescent="0.2">
      <c r="A605" t="s">
        <v>2082</v>
      </c>
      <c r="B605" s="3" t="s">
        <v>2024</v>
      </c>
      <c r="C605">
        <v>0.22</v>
      </c>
      <c r="D605">
        <v>0.15</v>
      </c>
      <c r="E605">
        <v>0.62</v>
      </c>
      <c r="F605">
        <v>3.49</v>
      </c>
      <c r="G605">
        <v>2.94</v>
      </c>
      <c r="H605">
        <v>0.23</v>
      </c>
      <c r="I605">
        <v>0.32</v>
      </c>
      <c r="J605">
        <v>0.04</v>
      </c>
      <c r="K605">
        <f t="shared" si="85"/>
        <v>0.33</v>
      </c>
      <c r="L605">
        <f t="shared" si="86"/>
        <v>3.2149999999999999</v>
      </c>
      <c r="M605">
        <f t="shared" si="87"/>
        <v>0.19666666666666668</v>
      </c>
      <c r="N605">
        <f t="shared" si="90"/>
        <v>-0.48148606012211248</v>
      </c>
      <c r="O605">
        <f t="shared" si="91"/>
        <v>0.50718097726024081</v>
      </c>
      <c r="P605">
        <f t="shared" si="88"/>
        <v>-0.3010299956639812</v>
      </c>
      <c r="Q605">
        <f t="shared" si="92"/>
        <v>-1.5994620704162712</v>
      </c>
      <c r="R605">
        <f t="shared" si="93"/>
        <v>1.6848187375532224</v>
      </c>
      <c r="S605">
        <f t="shared" si="89"/>
        <v>-1</v>
      </c>
    </row>
    <row r="606" spans="1:19" x14ac:dyDescent="0.2">
      <c r="A606" t="s">
        <v>2122</v>
      </c>
      <c r="B606" s="3" t="s">
        <v>2024</v>
      </c>
      <c r="C606">
        <v>0.09</v>
      </c>
      <c r="D606">
        <v>0.06</v>
      </c>
      <c r="E606">
        <v>0.28000000000000003</v>
      </c>
      <c r="F606">
        <v>3.25</v>
      </c>
      <c r="G606">
        <v>2.94</v>
      </c>
      <c r="H606">
        <v>0.06</v>
      </c>
      <c r="I606">
        <v>0.42</v>
      </c>
      <c r="J606">
        <v>0.13</v>
      </c>
      <c r="K606">
        <f t="shared" si="85"/>
        <v>0.14333333333333334</v>
      </c>
      <c r="L606">
        <f t="shared" si="86"/>
        <v>3.0949999999999998</v>
      </c>
      <c r="M606">
        <f t="shared" si="87"/>
        <v>0.20333333333333334</v>
      </c>
      <c r="N606">
        <f t="shared" si="90"/>
        <v>-0.84365279914007585</v>
      </c>
      <c r="O606">
        <f t="shared" si="91"/>
        <v>0.49066065335613673</v>
      </c>
      <c r="P606">
        <f t="shared" si="88"/>
        <v>-0.3010299956639812</v>
      </c>
      <c r="Q606">
        <f t="shared" si="92"/>
        <v>-2.802553935793783</v>
      </c>
      <c r="R606">
        <f t="shared" si="93"/>
        <v>1.6299394094395401</v>
      </c>
      <c r="S606">
        <f t="shared" si="89"/>
        <v>-1</v>
      </c>
    </row>
    <row r="607" spans="1:19" x14ac:dyDescent="0.2">
      <c r="A607" t="s">
        <v>2134</v>
      </c>
      <c r="B607" s="3" t="s">
        <v>2024</v>
      </c>
      <c r="C607">
        <v>0</v>
      </c>
      <c r="D607">
        <v>0</v>
      </c>
      <c r="E607">
        <v>0</v>
      </c>
      <c r="F607">
        <v>2.86</v>
      </c>
      <c r="G607">
        <v>3.33</v>
      </c>
      <c r="H607">
        <v>0</v>
      </c>
      <c r="I607">
        <v>0</v>
      </c>
      <c r="J607">
        <v>0</v>
      </c>
      <c r="K607">
        <f t="shared" si="85"/>
        <v>0</v>
      </c>
      <c r="L607">
        <f t="shared" si="86"/>
        <v>3.0949999999999998</v>
      </c>
      <c r="M607">
        <f t="shared" si="87"/>
        <v>0</v>
      </c>
      <c r="N607" t="e">
        <f t="shared" si="90"/>
        <v>#NUM!</v>
      </c>
      <c r="O607">
        <f t="shared" si="91"/>
        <v>0.49066065335613673</v>
      </c>
      <c r="P607">
        <f t="shared" si="88"/>
        <v>-0.3010299956639812</v>
      </c>
      <c r="Q607" t="e">
        <f t="shared" si="92"/>
        <v>#NUM!</v>
      </c>
      <c r="R607">
        <f t="shared" si="93"/>
        <v>1.6299394094395401</v>
      </c>
      <c r="S607">
        <f t="shared" si="89"/>
        <v>-1</v>
      </c>
    </row>
    <row r="608" spans="1:19" x14ac:dyDescent="0.2">
      <c r="A608" t="s">
        <v>2043</v>
      </c>
      <c r="B608" s="3" t="s">
        <v>2024</v>
      </c>
      <c r="C608">
        <v>0</v>
      </c>
      <c r="D608">
        <v>0.21</v>
      </c>
      <c r="E608">
        <v>0.42</v>
      </c>
      <c r="F608">
        <v>3.66</v>
      </c>
      <c r="G608">
        <v>2.4900000000000002</v>
      </c>
      <c r="H608">
        <v>0</v>
      </c>
      <c r="I608">
        <v>0</v>
      </c>
      <c r="J608">
        <v>0</v>
      </c>
      <c r="K608">
        <f t="shared" si="85"/>
        <v>0.21</v>
      </c>
      <c r="L608">
        <f t="shared" si="86"/>
        <v>3.0750000000000002</v>
      </c>
      <c r="M608">
        <f t="shared" si="87"/>
        <v>0</v>
      </c>
      <c r="N608">
        <f t="shared" si="90"/>
        <v>-0.6777807052660807</v>
      </c>
      <c r="O608">
        <f t="shared" si="91"/>
        <v>0.48784512011143555</v>
      </c>
      <c r="P608">
        <f t="shared" si="88"/>
        <v>-0.3010299956639812</v>
      </c>
      <c r="Q608">
        <f t="shared" si="92"/>
        <v>-2.2515387669959646</v>
      </c>
      <c r="R608">
        <f t="shared" si="93"/>
        <v>1.6205864104518777</v>
      </c>
      <c r="S608">
        <f t="shared" si="89"/>
        <v>-1</v>
      </c>
    </row>
    <row r="609" spans="1:19" x14ac:dyDescent="0.2">
      <c r="A609" t="s">
        <v>2072</v>
      </c>
      <c r="B609" s="3" t="s">
        <v>2024</v>
      </c>
      <c r="C609">
        <v>0</v>
      </c>
      <c r="D609">
        <v>0</v>
      </c>
      <c r="E609">
        <v>0</v>
      </c>
      <c r="F609">
        <v>2.4700000000000002</v>
      </c>
      <c r="G609">
        <v>3.39</v>
      </c>
      <c r="H609">
        <v>0</v>
      </c>
      <c r="I609">
        <v>0</v>
      </c>
      <c r="J609">
        <v>0</v>
      </c>
      <c r="K609">
        <f t="shared" si="85"/>
        <v>0</v>
      </c>
      <c r="L609">
        <f t="shared" si="86"/>
        <v>2.93</v>
      </c>
      <c r="M609">
        <f t="shared" si="87"/>
        <v>0</v>
      </c>
      <c r="N609" t="e">
        <f t="shared" si="90"/>
        <v>#NUM!</v>
      </c>
      <c r="O609">
        <f t="shared" si="91"/>
        <v>0.4668676203541095</v>
      </c>
      <c r="P609">
        <f t="shared" si="88"/>
        <v>-0.3010299956639812</v>
      </c>
      <c r="Q609" t="e">
        <f t="shared" si="92"/>
        <v>#NUM!</v>
      </c>
      <c r="R609">
        <f t="shared" si="93"/>
        <v>1.5509006646475234</v>
      </c>
      <c r="S609">
        <f t="shared" si="89"/>
        <v>-1</v>
      </c>
    </row>
    <row r="610" spans="1:19" x14ac:dyDescent="0.2">
      <c r="A610" t="s">
        <v>2230</v>
      </c>
      <c r="B610" s="3" t="s">
        <v>2024</v>
      </c>
      <c r="C610">
        <v>0</v>
      </c>
      <c r="D610">
        <v>0</v>
      </c>
      <c r="E610">
        <v>0</v>
      </c>
      <c r="F610">
        <v>2.88</v>
      </c>
      <c r="G610">
        <v>2.87</v>
      </c>
      <c r="H610">
        <v>0</v>
      </c>
      <c r="I610">
        <v>0</v>
      </c>
      <c r="J610">
        <v>0.76</v>
      </c>
      <c r="K610">
        <f t="shared" si="85"/>
        <v>0</v>
      </c>
      <c r="L610">
        <f t="shared" si="86"/>
        <v>2.875</v>
      </c>
      <c r="M610">
        <f t="shared" si="87"/>
        <v>0.25333333333333335</v>
      </c>
      <c r="N610" t="e">
        <f t="shared" si="90"/>
        <v>#NUM!</v>
      </c>
      <c r="O610">
        <f t="shared" si="91"/>
        <v>0.4586378490256493</v>
      </c>
      <c r="P610">
        <f t="shared" si="88"/>
        <v>-0.3010299956639812</v>
      </c>
      <c r="Q610" t="e">
        <f t="shared" si="92"/>
        <v>#NUM!</v>
      </c>
      <c r="R610">
        <f t="shared" si="93"/>
        <v>1.5235619560570128</v>
      </c>
      <c r="S610">
        <f t="shared" si="89"/>
        <v>-1</v>
      </c>
    </row>
    <row r="611" spans="1:19" x14ac:dyDescent="0.2">
      <c r="A611" t="s">
        <v>2243</v>
      </c>
      <c r="B611" s="3" t="s">
        <v>2024</v>
      </c>
      <c r="C611">
        <v>0.26</v>
      </c>
      <c r="D611">
        <v>0.33</v>
      </c>
      <c r="E611">
        <v>0.09</v>
      </c>
      <c r="F611">
        <v>2.52</v>
      </c>
      <c r="G611">
        <v>3.22</v>
      </c>
      <c r="H611">
        <v>0</v>
      </c>
      <c r="I611">
        <v>0</v>
      </c>
      <c r="J611">
        <v>0</v>
      </c>
      <c r="K611">
        <f t="shared" si="85"/>
        <v>0.22666666666666668</v>
      </c>
      <c r="L611">
        <f t="shared" si="86"/>
        <v>2.87</v>
      </c>
      <c r="M611">
        <f t="shared" si="87"/>
        <v>0</v>
      </c>
      <c r="N611">
        <f t="shared" si="90"/>
        <v>-0.6446123420134261</v>
      </c>
      <c r="O611">
        <f t="shared" si="91"/>
        <v>0.45788189673399232</v>
      </c>
      <c r="P611">
        <f t="shared" si="88"/>
        <v>-0.3010299956639812</v>
      </c>
      <c r="Q611">
        <f t="shared" si="92"/>
        <v>-2.1413558492455413</v>
      </c>
      <c r="R611">
        <f t="shared" si="93"/>
        <v>1.5210507369009634</v>
      </c>
      <c r="S611">
        <f t="shared" si="89"/>
        <v>-1</v>
      </c>
    </row>
    <row r="612" spans="1:19" x14ac:dyDescent="0.2">
      <c r="A612" t="s">
        <v>2229</v>
      </c>
      <c r="B612" s="3" t="s">
        <v>2024</v>
      </c>
      <c r="C612">
        <v>0</v>
      </c>
      <c r="D612">
        <v>0</v>
      </c>
      <c r="E612">
        <v>0</v>
      </c>
      <c r="F612">
        <v>2.84</v>
      </c>
      <c r="G612">
        <v>2.85</v>
      </c>
      <c r="H612">
        <v>0</v>
      </c>
      <c r="I612">
        <v>0</v>
      </c>
      <c r="J612">
        <v>0.12</v>
      </c>
      <c r="K612">
        <f t="shared" si="85"/>
        <v>0</v>
      </c>
      <c r="L612">
        <f t="shared" si="86"/>
        <v>2.8449999999999998</v>
      </c>
      <c r="M612">
        <f t="shared" si="87"/>
        <v>0.04</v>
      </c>
      <c r="N612" t="e">
        <f t="shared" si="90"/>
        <v>#NUM!</v>
      </c>
      <c r="O612">
        <f t="shared" si="91"/>
        <v>0.45408227073108992</v>
      </c>
      <c r="P612">
        <f t="shared" si="88"/>
        <v>-0.3010299956639812</v>
      </c>
      <c r="Q612" t="e">
        <f t="shared" si="92"/>
        <v>#NUM!</v>
      </c>
      <c r="R612">
        <f t="shared" si="93"/>
        <v>1.5084286525318571</v>
      </c>
      <c r="S612">
        <f t="shared" si="89"/>
        <v>-1</v>
      </c>
    </row>
    <row r="613" spans="1:19" x14ac:dyDescent="0.2">
      <c r="A613" t="s">
        <v>2110</v>
      </c>
      <c r="B613" s="3" t="s">
        <v>2024</v>
      </c>
      <c r="C613">
        <v>0.19</v>
      </c>
      <c r="D613">
        <v>0</v>
      </c>
      <c r="E613">
        <v>0</v>
      </c>
      <c r="F613">
        <v>3.04</v>
      </c>
      <c r="G613">
        <v>2.54</v>
      </c>
      <c r="H613">
        <v>0</v>
      </c>
      <c r="I613">
        <v>0</v>
      </c>
      <c r="J613">
        <v>0</v>
      </c>
      <c r="K613">
        <f t="shared" si="85"/>
        <v>6.3333333333333339E-2</v>
      </c>
      <c r="L613">
        <f t="shared" si="86"/>
        <v>2.79</v>
      </c>
      <c r="M613">
        <f t="shared" si="87"/>
        <v>0</v>
      </c>
      <c r="N613">
        <f t="shared" si="90"/>
        <v>-1.1983676537668335</v>
      </c>
      <c r="O613">
        <f t="shared" si="91"/>
        <v>0.44560420327359757</v>
      </c>
      <c r="P613">
        <f t="shared" si="88"/>
        <v>-0.3010299956639812</v>
      </c>
      <c r="Q613">
        <f t="shared" si="92"/>
        <v>-3.9808911770522957</v>
      </c>
      <c r="R613">
        <f t="shared" si="93"/>
        <v>1.4802651220544629</v>
      </c>
      <c r="S613">
        <f t="shared" si="89"/>
        <v>-1</v>
      </c>
    </row>
    <row r="614" spans="1:19" x14ac:dyDescent="0.2">
      <c r="A614" t="s">
        <v>2067</v>
      </c>
      <c r="B614" s="3" t="s">
        <v>2024</v>
      </c>
      <c r="C614">
        <v>0.61</v>
      </c>
      <c r="D614">
        <v>0</v>
      </c>
      <c r="E614">
        <v>0</v>
      </c>
      <c r="F614">
        <v>2.98</v>
      </c>
      <c r="G614">
        <v>2.56</v>
      </c>
      <c r="H614">
        <v>0</v>
      </c>
      <c r="I614">
        <v>0</v>
      </c>
      <c r="J614">
        <v>0</v>
      </c>
      <c r="K614">
        <f t="shared" si="85"/>
        <v>0.20333333333333334</v>
      </c>
      <c r="L614">
        <f t="shared" si="86"/>
        <v>2.77</v>
      </c>
      <c r="M614">
        <f t="shared" si="87"/>
        <v>0</v>
      </c>
      <c r="N614">
        <f t="shared" si="90"/>
        <v>-0.69179141970889535</v>
      </c>
      <c r="O614">
        <f t="shared" si="91"/>
        <v>0.44247976906444858</v>
      </c>
      <c r="P614">
        <f t="shared" si="88"/>
        <v>-0.3010299956639812</v>
      </c>
      <c r="Q614">
        <f t="shared" si="92"/>
        <v>-2.2980813529329946</v>
      </c>
      <c r="R614">
        <f t="shared" si="93"/>
        <v>1.4698859762744638</v>
      </c>
      <c r="S614">
        <f t="shared" si="89"/>
        <v>-1</v>
      </c>
    </row>
    <row r="615" spans="1:19" x14ac:dyDescent="0.2">
      <c r="A615" t="s">
        <v>2032</v>
      </c>
      <c r="B615" s="3" t="s">
        <v>2024</v>
      </c>
      <c r="C615">
        <v>0</v>
      </c>
      <c r="D615">
        <v>0</v>
      </c>
      <c r="E615">
        <v>0</v>
      </c>
      <c r="F615">
        <v>2.02</v>
      </c>
      <c r="G615">
        <v>3.44</v>
      </c>
      <c r="H615">
        <v>0</v>
      </c>
      <c r="I615">
        <v>0</v>
      </c>
      <c r="J615">
        <v>0</v>
      </c>
      <c r="K615">
        <f t="shared" si="85"/>
        <v>0</v>
      </c>
      <c r="L615">
        <f t="shared" si="86"/>
        <v>2.73</v>
      </c>
      <c r="M615">
        <f t="shared" si="87"/>
        <v>0</v>
      </c>
      <c r="N615" t="e">
        <f t="shared" si="90"/>
        <v>#NUM!</v>
      </c>
      <c r="O615">
        <f t="shared" si="91"/>
        <v>0.43616264704075602</v>
      </c>
      <c r="P615">
        <f t="shared" si="88"/>
        <v>-0.3010299956639812</v>
      </c>
      <c r="Q615" t="e">
        <f t="shared" si="92"/>
        <v>#NUM!</v>
      </c>
      <c r="R615">
        <f t="shared" si="93"/>
        <v>1.4489009511451278</v>
      </c>
      <c r="S615">
        <f t="shared" si="89"/>
        <v>-1</v>
      </c>
    </row>
    <row r="616" spans="1:19" x14ac:dyDescent="0.2">
      <c r="A616" t="s">
        <v>2065</v>
      </c>
      <c r="B616" s="3" t="s">
        <v>2024</v>
      </c>
      <c r="C616">
        <v>0.09</v>
      </c>
      <c r="D616">
        <v>0</v>
      </c>
      <c r="E616">
        <v>0</v>
      </c>
      <c r="F616">
        <v>2.09</v>
      </c>
      <c r="G616">
        <v>2.89</v>
      </c>
      <c r="H616">
        <v>0</v>
      </c>
      <c r="I616">
        <v>0</v>
      </c>
      <c r="J616">
        <v>0</v>
      </c>
      <c r="K616">
        <f t="shared" si="85"/>
        <v>0.03</v>
      </c>
      <c r="L616">
        <f t="shared" si="86"/>
        <v>2.4900000000000002</v>
      </c>
      <c r="M616">
        <f t="shared" si="87"/>
        <v>0</v>
      </c>
      <c r="N616">
        <f t="shared" si="90"/>
        <v>-1.5228787452803376</v>
      </c>
      <c r="O616">
        <f t="shared" si="91"/>
        <v>0.3961993470957364</v>
      </c>
      <c r="P616">
        <f t="shared" si="88"/>
        <v>-0.3010299956639812</v>
      </c>
      <c r="Q616">
        <f t="shared" si="92"/>
        <v>-5.0588936890535692</v>
      </c>
      <c r="R616">
        <f t="shared" si="93"/>
        <v>1.3161457422933565</v>
      </c>
      <c r="S616">
        <f t="shared" si="89"/>
        <v>-1</v>
      </c>
    </row>
    <row r="617" spans="1:19" x14ac:dyDescent="0.2">
      <c r="A617" t="s">
        <v>2084</v>
      </c>
      <c r="B617" s="3" t="s">
        <v>2024</v>
      </c>
      <c r="C617">
        <v>0.03</v>
      </c>
      <c r="D617">
        <v>0.09</v>
      </c>
      <c r="E617">
        <v>0.01</v>
      </c>
      <c r="F617">
        <v>2.79</v>
      </c>
      <c r="G617">
        <v>2.14</v>
      </c>
      <c r="H617">
        <v>0.03</v>
      </c>
      <c r="I617">
        <v>0.03</v>
      </c>
      <c r="J617">
        <v>0.02</v>
      </c>
      <c r="K617">
        <f t="shared" si="85"/>
        <v>4.3333333333333335E-2</v>
      </c>
      <c r="L617">
        <f t="shared" si="86"/>
        <v>2.4649999999999999</v>
      </c>
      <c r="M617">
        <f t="shared" si="87"/>
        <v>2.6666666666666668E-2</v>
      </c>
      <c r="N617">
        <f t="shared" si="90"/>
        <v>-1.3631779024128257</v>
      </c>
      <c r="O617">
        <f t="shared" si="91"/>
        <v>0.39181692361324877</v>
      </c>
      <c r="P617">
        <f t="shared" si="88"/>
        <v>-0.3010299956639812</v>
      </c>
      <c r="Q617">
        <f t="shared" si="92"/>
        <v>-4.5283789723547887</v>
      </c>
      <c r="R617">
        <f t="shared" si="93"/>
        <v>1.3015876466031868</v>
      </c>
      <c r="S617">
        <f t="shared" si="89"/>
        <v>-1</v>
      </c>
    </row>
    <row r="618" spans="1:19" x14ac:dyDescent="0.2">
      <c r="A618" t="s">
        <v>2071</v>
      </c>
      <c r="B618" s="3" t="s">
        <v>2024</v>
      </c>
      <c r="C618">
        <v>0</v>
      </c>
      <c r="D618">
        <v>0.12</v>
      </c>
      <c r="E618">
        <v>0</v>
      </c>
      <c r="F618">
        <v>2.12</v>
      </c>
      <c r="G618">
        <v>2.8</v>
      </c>
      <c r="H618">
        <v>0</v>
      </c>
      <c r="I618">
        <v>0</v>
      </c>
      <c r="J618">
        <v>0.27</v>
      </c>
      <c r="K618">
        <f t="shared" si="85"/>
        <v>0.04</v>
      </c>
      <c r="L618">
        <f t="shared" si="86"/>
        <v>2.46</v>
      </c>
      <c r="M618">
        <f t="shared" si="87"/>
        <v>9.0000000000000011E-2</v>
      </c>
      <c r="N618">
        <f t="shared" si="90"/>
        <v>-1.3979400086720375</v>
      </c>
      <c r="O618">
        <f t="shared" si="91"/>
        <v>0.39093510710337914</v>
      </c>
      <c r="P618">
        <f t="shared" si="88"/>
        <v>-0.3010299956639812</v>
      </c>
      <c r="Q618">
        <f t="shared" si="92"/>
        <v>-4.6438561897747244</v>
      </c>
      <c r="R618">
        <f t="shared" si="93"/>
        <v>1.2986583155645153</v>
      </c>
      <c r="S618">
        <f t="shared" si="89"/>
        <v>-1</v>
      </c>
    </row>
    <row r="619" spans="1:19" x14ac:dyDescent="0.2">
      <c r="A619" t="s">
        <v>2080</v>
      </c>
      <c r="B619" s="3" t="s">
        <v>2024</v>
      </c>
      <c r="C619">
        <v>0</v>
      </c>
      <c r="D619">
        <v>0</v>
      </c>
      <c r="E619">
        <v>0.41</v>
      </c>
      <c r="F619">
        <v>2.58</v>
      </c>
      <c r="G619">
        <v>2.14</v>
      </c>
      <c r="H619">
        <v>0</v>
      </c>
      <c r="I619">
        <v>0</v>
      </c>
      <c r="J619">
        <v>0</v>
      </c>
      <c r="K619">
        <f t="shared" si="85"/>
        <v>0.13666666666666666</v>
      </c>
      <c r="L619">
        <f t="shared" si="86"/>
        <v>2.3600000000000003</v>
      </c>
      <c r="M619">
        <f t="shared" si="87"/>
        <v>0</v>
      </c>
      <c r="N619">
        <f t="shared" si="90"/>
        <v>-0.86433739799992693</v>
      </c>
      <c r="O619">
        <f t="shared" si="91"/>
        <v>0.37291200297010663</v>
      </c>
      <c r="P619">
        <f t="shared" si="88"/>
        <v>-0.3010299956639812</v>
      </c>
      <c r="Q619">
        <f t="shared" si="92"/>
        <v>-2.8712666858777975</v>
      </c>
      <c r="R619">
        <f t="shared" si="93"/>
        <v>1.2387868595871168</v>
      </c>
      <c r="S619">
        <f t="shared" si="89"/>
        <v>-1</v>
      </c>
    </row>
    <row r="620" spans="1:19" x14ac:dyDescent="0.2">
      <c r="A620" t="s">
        <v>2036</v>
      </c>
      <c r="B620" s="3" t="s">
        <v>2024</v>
      </c>
      <c r="C620">
        <v>0.2</v>
      </c>
      <c r="D620">
        <v>0</v>
      </c>
      <c r="E620">
        <v>0.1</v>
      </c>
      <c r="F620">
        <v>2.79</v>
      </c>
      <c r="G620">
        <v>1.79</v>
      </c>
      <c r="H620">
        <v>0.13</v>
      </c>
      <c r="I620">
        <v>0</v>
      </c>
      <c r="J620">
        <v>0.15</v>
      </c>
      <c r="K620">
        <f t="shared" si="85"/>
        <v>0.10000000000000002</v>
      </c>
      <c r="L620">
        <f t="shared" si="86"/>
        <v>2.29</v>
      </c>
      <c r="M620">
        <f t="shared" si="87"/>
        <v>9.3333333333333338E-2</v>
      </c>
      <c r="N620">
        <f t="shared" si="90"/>
        <v>-0.99999999999999989</v>
      </c>
      <c r="O620">
        <f t="shared" si="91"/>
        <v>0.35983548233988799</v>
      </c>
      <c r="P620">
        <f t="shared" si="88"/>
        <v>-0.3010299956639812</v>
      </c>
      <c r="Q620">
        <f t="shared" si="92"/>
        <v>-3.3219280948873622</v>
      </c>
      <c r="R620">
        <f t="shared" si="93"/>
        <v>1.1953475983222193</v>
      </c>
      <c r="S620">
        <f t="shared" si="89"/>
        <v>-1</v>
      </c>
    </row>
    <row r="621" spans="1:19" x14ac:dyDescent="0.2">
      <c r="A621" t="s">
        <v>2083</v>
      </c>
      <c r="B621" s="3" t="s">
        <v>2024</v>
      </c>
      <c r="C621">
        <v>0.14000000000000001</v>
      </c>
      <c r="D621">
        <v>0.18</v>
      </c>
      <c r="E621">
        <v>0</v>
      </c>
      <c r="F621">
        <v>2.4900000000000002</v>
      </c>
      <c r="G621">
        <v>1.95</v>
      </c>
      <c r="H621">
        <v>0</v>
      </c>
      <c r="I621">
        <v>0</v>
      </c>
      <c r="J621">
        <v>0</v>
      </c>
      <c r="K621">
        <f t="shared" si="85"/>
        <v>0.10666666666666667</v>
      </c>
      <c r="L621">
        <f t="shared" si="86"/>
        <v>2.2200000000000002</v>
      </c>
      <c r="M621">
        <f t="shared" si="87"/>
        <v>0</v>
      </c>
      <c r="N621">
        <f t="shared" si="90"/>
        <v>-0.97197127639975645</v>
      </c>
      <c r="O621">
        <f t="shared" si="91"/>
        <v>0.34635297445063867</v>
      </c>
      <c r="P621">
        <f t="shared" si="88"/>
        <v>-0.3010299956639812</v>
      </c>
      <c r="Q621">
        <f t="shared" si="92"/>
        <v>-3.2288186904958809</v>
      </c>
      <c r="R621">
        <f t="shared" si="93"/>
        <v>1.1505596765753814</v>
      </c>
      <c r="S621">
        <f t="shared" si="89"/>
        <v>-1</v>
      </c>
    </row>
    <row r="622" spans="1:19" x14ac:dyDescent="0.2">
      <c r="A622" t="s">
        <v>2182</v>
      </c>
      <c r="B622" s="3" t="s">
        <v>2024</v>
      </c>
      <c r="C622">
        <v>0.05</v>
      </c>
      <c r="D622">
        <v>0</v>
      </c>
      <c r="E622">
        <v>0.02</v>
      </c>
      <c r="F622">
        <v>2.1</v>
      </c>
      <c r="G622">
        <v>2.27</v>
      </c>
      <c r="H622">
        <v>0</v>
      </c>
      <c r="I622">
        <v>0</v>
      </c>
      <c r="J622">
        <v>0</v>
      </c>
      <c r="K622">
        <f t="shared" si="85"/>
        <v>2.3333333333333334E-2</v>
      </c>
      <c r="L622">
        <f t="shared" si="86"/>
        <v>2.1850000000000001</v>
      </c>
      <c r="M622">
        <f t="shared" si="87"/>
        <v>0</v>
      </c>
      <c r="N622">
        <f t="shared" si="90"/>
        <v>-1.6320232147054057</v>
      </c>
      <c r="O622">
        <f t="shared" si="91"/>
        <v>0.33945144130644067</v>
      </c>
      <c r="P622">
        <f t="shared" si="88"/>
        <v>-0.3010299956639812</v>
      </c>
      <c r="Q622">
        <f t="shared" si="92"/>
        <v>-5.4214637684382776</v>
      </c>
      <c r="R622">
        <f t="shared" si="93"/>
        <v>1.1276332797258737</v>
      </c>
      <c r="S622">
        <f t="shared" si="89"/>
        <v>-1</v>
      </c>
    </row>
    <row r="623" spans="1:19" x14ac:dyDescent="0.2">
      <c r="A623" t="s">
        <v>2112</v>
      </c>
      <c r="B623" s="3" t="s">
        <v>2024</v>
      </c>
      <c r="C623">
        <v>0</v>
      </c>
      <c r="D623">
        <v>0</v>
      </c>
      <c r="E623">
        <v>0</v>
      </c>
      <c r="F623">
        <v>2.15</v>
      </c>
      <c r="G623">
        <v>1.76</v>
      </c>
      <c r="H623">
        <v>0</v>
      </c>
      <c r="I623">
        <v>0</v>
      </c>
      <c r="J623">
        <v>0</v>
      </c>
      <c r="K623">
        <f t="shared" si="85"/>
        <v>0</v>
      </c>
      <c r="L623">
        <f t="shared" si="86"/>
        <v>1.9550000000000001</v>
      </c>
      <c r="M623">
        <f t="shared" si="87"/>
        <v>0</v>
      </c>
      <c r="N623" t="e">
        <f t="shared" si="90"/>
        <v>#NUM!</v>
      </c>
      <c r="O623">
        <f t="shared" si="91"/>
        <v>0.29114676173188564</v>
      </c>
      <c r="P623">
        <f t="shared" si="88"/>
        <v>-0.3010299956639812</v>
      </c>
      <c r="Q623" t="e">
        <f t="shared" si="92"/>
        <v>#NUM!</v>
      </c>
      <c r="R623">
        <f t="shared" si="93"/>
        <v>0.96716860753262757</v>
      </c>
      <c r="S623">
        <f t="shared" si="89"/>
        <v>-1</v>
      </c>
    </row>
    <row r="624" spans="1:19" x14ac:dyDescent="0.2">
      <c r="A624" t="s">
        <v>2059</v>
      </c>
      <c r="B624" s="3" t="s">
        <v>2024</v>
      </c>
      <c r="C624">
        <v>0</v>
      </c>
      <c r="D624">
        <v>0</v>
      </c>
      <c r="E624">
        <v>0</v>
      </c>
      <c r="F624">
        <v>2.2400000000000002</v>
      </c>
      <c r="G624">
        <v>1.58</v>
      </c>
      <c r="H624">
        <v>0</v>
      </c>
      <c r="I624">
        <v>0</v>
      </c>
      <c r="J624">
        <v>0</v>
      </c>
      <c r="K624">
        <f t="shared" si="85"/>
        <v>0</v>
      </c>
      <c r="L624">
        <f t="shared" si="86"/>
        <v>1.9100000000000001</v>
      </c>
      <c r="M624">
        <f t="shared" si="87"/>
        <v>0</v>
      </c>
      <c r="N624" t="e">
        <f t="shared" si="90"/>
        <v>#NUM!</v>
      </c>
      <c r="O624">
        <f t="shared" si="91"/>
        <v>0.28103336724772759</v>
      </c>
      <c r="P624">
        <f t="shared" si="88"/>
        <v>-0.3010299956639812</v>
      </c>
      <c r="Q624" t="e">
        <f t="shared" si="92"/>
        <v>#NUM!</v>
      </c>
      <c r="R624">
        <f t="shared" si="93"/>
        <v>0.9335726382610241</v>
      </c>
      <c r="S624">
        <f t="shared" si="89"/>
        <v>-1</v>
      </c>
    </row>
    <row r="625" spans="1:19" x14ac:dyDescent="0.2">
      <c r="A625" t="s">
        <v>2031</v>
      </c>
      <c r="B625" s="3" t="s">
        <v>2024</v>
      </c>
      <c r="C625">
        <v>0</v>
      </c>
      <c r="D625">
        <v>0</v>
      </c>
      <c r="E625">
        <v>0</v>
      </c>
      <c r="F625">
        <v>2.2999999999999998</v>
      </c>
      <c r="G625">
        <v>1.32</v>
      </c>
      <c r="H625">
        <v>0</v>
      </c>
      <c r="I625">
        <v>0</v>
      </c>
      <c r="J625">
        <v>0</v>
      </c>
      <c r="K625">
        <f t="shared" si="85"/>
        <v>0</v>
      </c>
      <c r="L625">
        <f t="shared" si="86"/>
        <v>1.81</v>
      </c>
      <c r="M625">
        <f t="shared" si="87"/>
        <v>0</v>
      </c>
      <c r="N625" t="e">
        <f t="shared" si="90"/>
        <v>#NUM!</v>
      </c>
      <c r="O625">
        <f t="shared" si="91"/>
        <v>0.2576785748691845</v>
      </c>
      <c r="P625">
        <f t="shared" si="88"/>
        <v>-0.3010299956639812</v>
      </c>
      <c r="Q625" t="e">
        <f t="shared" si="92"/>
        <v>#NUM!</v>
      </c>
      <c r="R625">
        <f t="shared" si="93"/>
        <v>0.85598969730848073</v>
      </c>
      <c r="S625">
        <f t="shared" si="89"/>
        <v>-1</v>
      </c>
    </row>
    <row r="626" spans="1:19" x14ac:dyDescent="0.2">
      <c r="A626" t="s">
        <v>2055</v>
      </c>
      <c r="B626" s="3" t="s">
        <v>2024</v>
      </c>
      <c r="C626">
        <v>0</v>
      </c>
      <c r="D626">
        <v>0</v>
      </c>
      <c r="E626">
        <v>0</v>
      </c>
      <c r="F626">
        <v>1.45</v>
      </c>
      <c r="G626">
        <v>2.0699999999999998</v>
      </c>
      <c r="H626">
        <v>0.14000000000000001</v>
      </c>
      <c r="I626">
        <v>0</v>
      </c>
      <c r="J626">
        <v>0</v>
      </c>
      <c r="K626">
        <f t="shared" si="85"/>
        <v>0</v>
      </c>
      <c r="L626">
        <f t="shared" si="86"/>
        <v>1.7599999999999998</v>
      </c>
      <c r="M626">
        <f t="shared" si="87"/>
        <v>4.6666666666666669E-2</v>
      </c>
      <c r="N626" t="e">
        <f t="shared" si="90"/>
        <v>#NUM!</v>
      </c>
      <c r="O626">
        <f t="shared" si="91"/>
        <v>0.24551266781414977</v>
      </c>
      <c r="P626">
        <f t="shared" si="88"/>
        <v>-0.3010299956639812</v>
      </c>
      <c r="Q626" t="e">
        <f t="shared" si="92"/>
        <v>#NUM!</v>
      </c>
      <c r="R626">
        <f t="shared" si="93"/>
        <v>0.8155754288625725</v>
      </c>
      <c r="S626">
        <f t="shared" si="89"/>
        <v>-1</v>
      </c>
    </row>
    <row r="627" spans="1:19" x14ac:dyDescent="0.2">
      <c r="A627" t="s">
        <v>2169</v>
      </c>
      <c r="B627" s="3" t="s">
        <v>2024</v>
      </c>
      <c r="C627">
        <v>0</v>
      </c>
      <c r="D627">
        <v>0</v>
      </c>
      <c r="E627">
        <v>0</v>
      </c>
      <c r="F627">
        <v>1.71</v>
      </c>
      <c r="G627">
        <v>1.53</v>
      </c>
      <c r="H627">
        <v>0</v>
      </c>
      <c r="I627">
        <v>0</v>
      </c>
      <c r="J627">
        <v>0</v>
      </c>
      <c r="K627">
        <f t="shared" si="85"/>
        <v>0</v>
      </c>
      <c r="L627">
        <f t="shared" si="86"/>
        <v>1.62</v>
      </c>
      <c r="M627">
        <f t="shared" si="87"/>
        <v>0</v>
      </c>
      <c r="N627" t="e">
        <f t="shared" si="90"/>
        <v>#NUM!</v>
      </c>
      <c r="O627">
        <f t="shared" si="91"/>
        <v>0.20951501454263097</v>
      </c>
      <c r="P627">
        <f t="shared" si="88"/>
        <v>-0.3010299956639812</v>
      </c>
      <c r="Q627" t="e">
        <f t="shared" si="92"/>
        <v>#NUM!</v>
      </c>
      <c r="R627">
        <f t="shared" si="93"/>
        <v>0.69599381310990016</v>
      </c>
      <c r="S627">
        <f t="shared" si="89"/>
        <v>-1</v>
      </c>
    </row>
    <row r="628" spans="1:19" x14ac:dyDescent="0.2">
      <c r="A628" t="s">
        <v>2052</v>
      </c>
      <c r="B628" s="3" t="s">
        <v>2024</v>
      </c>
      <c r="C628">
        <v>0</v>
      </c>
      <c r="D628">
        <v>0</v>
      </c>
      <c r="E628">
        <v>0</v>
      </c>
      <c r="F628">
        <v>1.1299999999999999</v>
      </c>
      <c r="G628">
        <v>1.66</v>
      </c>
      <c r="H628">
        <v>0</v>
      </c>
      <c r="I628">
        <v>0</v>
      </c>
      <c r="J628">
        <v>0</v>
      </c>
      <c r="K628">
        <f t="shared" si="85"/>
        <v>0</v>
      </c>
      <c r="L628">
        <f t="shared" si="86"/>
        <v>1.395</v>
      </c>
      <c r="M628">
        <f t="shared" si="87"/>
        <v>0</v>
      </c>
      <c r="N628" t="e">
        <f t="shared" si="90"/>
        <v>#NUM!</v>
      </c>
      <c r="O628">
        <f t="shared" si="91"/>
        <v>0.14457420760961637</v>
      </c>
      <c r="P628">
        <f t="shared" si="88"/>
        <v>-0.3010299956639812</v>
      </c>
      <c r="Q628" t="e">
        <f t="shared" si="92"/>
        <v>#NUM!</v>
      </c>
      <c r="R628">
        <f t="shared" si="93"/>
        <v>0.48026512205446292</v>
      </c>
      <c r="S628">
        <f t="shared" si="89"/>
        <v>-1</v>
      </c>
    </row>
  </sheetData>
  <sortState ref="A1:M628">
    <sortCondition descending="1" ref="L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LC_oriented</vt:lpstr>
      <vt:lpstr>DCT_oriented</vt:lpstr>
      <vt:lpstr>ERST_oriented</vt:lpstr>
    </vt:vector>
  </TitlesOfParts>
  <Company>Drexel 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LabRat</dc:creator>
  <cp:lastModifiedBy>Hyunsu Lee</cp:lastModifiedBy>
  <dcterms:created xsi:type="dcterms:W3CDTF">2016-06-24T19:03:54Z</dcterms:created>
  <dcterms:modified xsi:type="dcterms:W3CDTF">2016-06-30T06:38:56Z</dcterms:modified>
</cp:coreProperties>
</file>